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cela.diaz\Desktop\MARCELA\PROPOSICIONES\119-2025\"/>
    </mc:Choice>
  </mc:AlternateContent>
  <bookViews>
    <workbookView xWindow="0" yWindow="0" windowWidth="28800" windowHeight="12000"/>
  </bookViews>
  <sheets>
    <sheet name="2020" sheetId="1" r:id="rId1"/>
    <sheet name="2021" sheetId="2" r:id="rId2"/>
    <sheet name="2022" sheetId="4" r:id="rId3"/>
    <sheet name="2023" sheetId="3" r:id="rId4"/>
    <sheet name="2024" sheetId="5" r:id="rId5"/>
    <sheet name="Total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7" i="5" l="1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</calcChain>
</file>

<file path=xl/sharedStrings.xml><?xml version="1.0" encoding="utf-8"?>
<sst xmlns="http://schemas.openxmlformats.org/spreadsheetml/2006/main" count="8764" uniqueCount="2471">
  <si>
    <t>N° CONTRATO</t>
  </si>
  <si>
    <t>CONTRATISTA</t>
  </si>
  <si>
    <t>TIPO DE CONTRATO</t>
  </si>
  <si>
    <t>FECHA DE SUSCRIPCIÓN</t>
  </si>
  <si>
    <t>FECHA DE INICIO</t>
  </si>
  <si>
    <t>FECHA DE FINALIZACIÓN</t>
  </si>
  <si>
    <t>N° IDENTIFICACIÓN</t>
  </si>
  <si>
    <t>EDAD</t>
  </si>
  <si>
    <t>GENERO</t>
  </si>
  <si>
    <t>HAROLD JUSEP AGUDELO CASALLAS</t>
  </si>
  <si>
    <t>JORGE ALIRIO RIOS RODRIGUEZ</t>
  </si>
  <si>
    <t>GUILLERMO ANDRES LONDOÑO RUIZ</t>
  </si>
  <si>
    <t>LAURA MEJIA TORRES</t>
  </si>
  <si>
    <t>NATALIA PEREZ FERNANDEZ</t>
  </si>
  <si>
    <t>RONALD MORERA ESTEVEZ</t>
  </si>
  <si>
    <t>JAIBER ALFONSO SARMIENTO RUIZ</t>
  </si>
  <si>
    <t>NUBIA STELLA LIZARAZO SIERRA</t>
  </si>
  <si>
    <t>DIEGO ANDRES MORA GARCIA</t>
  </si>
  <si>
    <t>LINA MARIA MORENO MALAGON</t>
  </si>
  <si>
    <t>NUBIA NAYIBE VELASCO CALVO</t>
  </si>
  <si>
    <t>SAMUEL HUERFANO REINA</t>
  </si>
  <si>
    <t>HUGO HERNAN PEDRAZA BARON</t>
  </si>
  <si>
    <t>DIANA CONSTANZA DIAZ BAHAMON</t>
  </si>
  <si>
    <t>LUZ MARINA ZAPATA FLOREZ</t>
  </si>
  <si>
    <t>NANCY ZAMORA</t>
  </si>
  <si>
    <t>OSCAR MARIO YUSTI TRUJILLO</t>
  </si>
  <si>
    <t>LUISA FERNANDA CASTAÑEDA URREA</t>
  </si>
  <si>
    <t>FABIO ALBERTO LOPEZ SUAREZ</t>
  </si>
  <si>
    <t>JHON EDISSON GUAUQUE DUEÑAS</t>
  </si>
  <si>
    <t>YULY ALEJANDRA MORALES TREJOS</t>
  </si>
  <si>
    <t>HELBERT MAURICIO GUZMAN MATIAS</t>
  </si>
  <si>
    <t>LEYSI YURANI GIRALDO MEDINA</t>
  </si>
  <si>
    <t>LEONARDO OCHICA SALAMANCA</t>
  </si>
  <si>
    <t>DIANA PAOLA GAITAN MARTINEZ</t>
  </si>
  <si>
    <t>EDNA CAMILA DEL CONSUELO ACERO TINOCO</t>
  </si>
  <si>
    <t>CAMILO ANDRES MORENO MALAGON</t>
  </si>
  <si>
    <t>CRISTINA MAHECHA PARRA</t>
  </si>
  <si>
    <t>HELBER AURELIO SILVA LEGUIZAMON</t>
  </si>
  <si>
    <t>MAGALLY SUSANA MOREA PEÑA</t>
  </si>
  <si>
    <t>XIMENA PIEDAD AGUILLON MAYORGA</t>
  </si>
  <si>
    <t>MARY ELIZABETH ROJAS MUÑOZ</t>
  </si>
  <si>
    <t>EDWIN ALEXANDER LEON GONZALEZ</t>
  </si>
  <si>
    <t>OMAR ALEXANDER PATIÑO PINEDA</t>
  </si>
  <si>
    <t>DANIEL YIDID GRANADOS GELVES</t>
  </si>
  <si>
    <t>VICTOR MANUEL ALFONSO MEDINA</t>
  </si>
  <si>
    <t>MARTHA LILIANA PATIÑO BOSIGA</t>
  </si>
  <si>
    <t>NATALIA PATRICIA PINO LUIS</t>
  </si>
  <si>
    <t>MARIELA CAJAMARCA DIAZ</t>
  </si>
  <si>
    <t>LINA MARIA FORERO JIMENEZ</t>
  </si>
  <si>
    <t>IRMA CASTAÑEDA RAMIREZ</t>
  </si>
  <si>
    <t>DANILO SANCHEZ SUARIQUE</t>
  </si>
  <si>
    <t>JUAN ANDRES POVEDA RIAÑO</t>
  </si>
  <si>
    <t>LILLIANA MARIA CALLE CARVAJAL</t>
  </si>
  <si>
    <t>QUINTILIANO GARCIA ORTEGA</t>
  </si>
  <si>
    <t>NATALIA TORRES GARZON</t>
  </si>
  <si>
    <t>EDWIN ARTURO RUIZ MORENO</t>
  </si>
  <si>
    <t>SANDRA YANETH ROMO BENAVIDES</t>
  </si>
  <si>
    <t>VICTORIA ANDREA MUÑOZ ORDOÑEZ</t>
  </si>
  <si>
    <t>CATALINA CAVELIER ADARVE</t>
  </si>
  <si>
    <t>EDGAR ANDRES MONCADA RUBIO</t>
  </si>
  <si>
    <t>ANGELA MARIA CASTRO CEPEDA</t>
  </si>
  <si>
    <t>ANGELICA ESPERANZA ACUÑA HERNANDEZ</t>
  </si>
  <si>
    <t>MARIA CRISTINA SALINAS RUIZ</t>
  </si>
  <si>
    <t>SANDRA PATRICIA PALACIOS ARCE</t>
  </si>
  <si>
    <t>SANDRA CAROLINA NORIEGA AGUILAR</t>
  </si>
  <si>
    <t>JUAN CARLOS ALVARADO PEÑA</t>
  </si>
  <si>
    <t>IBETH DALILA LOZANO PUENTES</t>
  </si>
  <si>
    <t>XIMENA PAOLA BERNAL CASTILLO</t>
  </si>
  <si>
    <t>JUAN PABLO HENAO VALLEJO</t>
  </si>
  <si>
    <t>LEIDY LILIANA ROJAS CALDERON</t>
  </si>
  <si>
    <t>GINNA MICHELL SUAREZ ALARCON</t>
  </si>
  <si>
    <t>OSCAR FABIAN UYABAN DUEÑAS</t>
  </si>
  <si>
    <t>GLORIA ISABEL CARRILLO BUITRAGO</t>
  </si>
  <si>
    <t>LUIS ALFREDO BARON LEAL</t>
  </si>
  <si>
    <t>DIANA SOPHIA RAYO TORRES</t>
  </si>
  <si>
    <t>SOL MILENA GUERRA ZAPATA</t>
  </si>
  <si>
    <t>OSCAR JAVIER BECERRA MORA</t>
  </si>
  <si>
    <t>JULIETH GEORYANNA RODRIGUEZ JAIMES</t>
  </si>
  <si>
    <t>HELENA MARIA FERNANDEZ SARMIENTO</t>
  </si>
  <si>
    <t>DIEGO LUIS ROBAYO DE ANGULO</t>
  </si>
  <si>
    <t>MELVA SAHIDY PASTRANA MORALES</t>
  </si>
  <si>
    <t>DANIEL FELIPE GUTIERREZ VARGAS</t>
  </si>
  <si>
    <t>KAREN VIVIANA GUTIERREZ VARGAS</t>
  </si>
  <si>
    <t>JAIR ALEJANDRO ALVARADO SOTO</t>
  </si>
  <si>
    <t>LISSETH STEPHANIA MENDOZA GIRALDO</t>
  </si>
  <si>
    <t>ELSY ROCIO VIVAS BABATIVA</t>
  </si>
  <si>
    <t>ANDRES JULIAN JIMENEZ DURAN</t>
  </si>
  <si>
    <t>MARIA CAMILA DUQUE CADAVID</t>
  </si>
  <si>
    <t>LIZETH PAOLA LOPEZ BARRERA</t>
  </si>
  <si>
    <t>ALEJANDRO MENDOZA JARAMILLO</t>
  </si>
  <si>
    <t>JAVIER ENRIQUE MOTTA MORALES</t>
  </si>
  <si>
    <t>ORLANDO ARIAS CAICEDO</t>
  </si>
  <si>
    <t>HELLEN QUIROGA MORA</t>
  </si>
  <si>
    <t>ANDRES FELIPE VILLAMIL VILLAMIL</t>
  </si>
  <si>
    <t>ALVARO IVAN SALAZAR DAZA</t>
  </si>
  <si>
    <t>ANGIE LIZETH MURILLO PINEDA</t>
  </si>
  <si>
    <t>DIEGO AUGUSTO FERNANDEZ PRICE</t>
  </si>
  <si>
    <t>DIEGO ANDRES MUÑOZ CASALLAS</t>
  </si>
  <si>
    <t>ANDREA VIVIANA BRITO</t>
  </si>
  <si>
    <t>KRISTHIAM ANDRES CARRIZOSA TRUJILLO</t>
  </si>
  <si>
    <t>SANDRA PATRICIA MENDOZA VARGAS</t>
  </si>
  <si>
    <t>MONICA COY DE MARQUEZ</t>
  </si>
  <si>
    <t>WINER ENRIQUE MARTINEZ CUADRADO</t>
  </si>
  <si>
    <t>DIEGO ANTONIO RODRIGUEZ CARRILLO</t>
  </si>
  <si>
    <t>DAVID ERNESTO ARIAS SILVA</t>
  </si>
  <si>
    <t>KAREN ROCIO FORERO GARAVITO</t>
  </si>
  <si>
    <t>CARLOS MARIO SANTOS PINILLA</t>
  </si>
  <si>
    <t>YANESSA MARIANE LILCHYN PEÑA</t>
  </si>
  <si>
    <t>JUAN SEBASTIAN ROBAYO CASTILLO</t>
  </si>
  <si>
    <t>OTTO FRANCISCO QUINTERO ARIAS</t>
  </si>
  <si>
    <t>PEDRO ELISEO SANCHEZ BARACALDO</t>
  </si>
  <si>
    <t>IVAN CAMILO RODRIGUEZ WILCHES</t>
  </si>
  <si>
    <t>SANDRA KARIME ZABALA CORREDOR</t>
  </si>
  <si>
    <t>OLGA LUCIA VERGARA ARENAS</t>
  </si>
  <si>
    <t>HENRY HERRERA</t>
  </si>
  <si>
    <t>ADRIANA PATRICIA MORENO HURTADO</t>
  </si>
  <si>
    <t>ANA MARIA MONTOYA CORREA</t>
  </si>
  <si>
    <t>SARA BEATRIZ ACUÑA GOMEZ</t>
  </si>
  <si>
    <t>ADRIANA BERNAO GUTIERREZ</t>
  </si>
  <si>
    <t>CARLOS ANDRES TORRES MOLINA</t>
  </si>
  <si>
    <t>SANTIAGO MURCIA ROA</t>
  </si>
  <si>
    <t>LIDA CONSTANZA MEDRANO RINCON</t>
  </si>
  <si>
    <t>ALICIA VICTORIA BELLO DURAN</t>
  </si>
  <si>
    <t>ALEXANDER VALLEJO</t>
  </si>
  <si>
    <t>FERNANDO SANCHEZ SABOGAL</t>
  </si>
  <si>
    <t>ANA GABRIELA PINILLA GONZALEZ</t>
  </si>
  <si>
    <t>ANGELA MARIA RUIZ ARAQUE</t>
  </si>
  <si>
    <t>HECTOR CAMILO GOMEZ CAMARGO</t>
  </si>
  <si>
    <t>JUAN CARLOS CUBILLOS PINZON</t>
  </si>
  <si>
    <t>JULIANA ANDREA SANCHEZ RODRIGUEZ</t>
  </si>
  <si>
    <t>FERNANDO AUGUSTO VERGARA GARCIA</t>
  </si>
  <si>
    <t>JOSE MARIO MAYORGA HENAO</t>
  </si>
  <si>
    <t>KATHERINE AURORA MEJIA LEAL</t>
  </si>
  <si>
    <t>LEONEL SERRATO VASQUEZ</t>
  </si>
  <si>
    <t>ARIEL RODRIGO FERNANDEZ BACA</t>
  </si>
  <si>
    <t>LUIS GUILLERMO SALAZAR CAICEDO</t>
  </si>
  <si>
    <t>DIANA MARIA PEDRAZA RNCON</t>
  </si>
  <si>
    <t>KAREM CESPEDES HERNANDEZ</t>
  </si>
  <si>
    <t>DIEGO MARTIN ACERO</t>
  </si>
  <si>
    <t>DIEGO IVAN MENESES FIGUEROA</t>
  </si>
  <si>
    <t>MARTHA LILIANA TRIGOS PICON</t>
  </si>
  <si>
    <t>MILDRED TATIANA MORENO CASTRO</t>
  </si>
  <si>
    <t>CARLOS HERNANDO SANDOVAL MORA</t>
  </si>
  <si>
    <t>GERMAN DARIO ROMERO SUAREZ</t>
  </si>
  <si>
    <t>JOSE ANTONIO RAMIREZ OROZCO</t>
  </si>
  <si>
    <t>PAULA ANDREA AVILA ESPINEL</t>
  </si>
  <si>
    <t>LAURA DANIELA ALMENDRALES FORERO</t>
  </si>
  <si>
    <t>PAOLA ANDREA CONTRERAS VELASQUEZ</t>
  </si>
  <si>
    <t>ANGELA MARIA CADENA GOMEZ</t>
  </si>
  <si>
    <t>JOSE LEONARDO CRISTANCHO CASTAÑO</t>
  </si>
  <si>
    <t>CRISTINA LLERAS FIGUEROA</t>
  </si>
  <si>
    <t>CONSTANZA MEDINA DIAZ</t>
  </si>
  <si>
    <t>LEA VANESSA ESQUIVEL PEÑA</t>
  </si>
  <si>
    <t>CARLOS GUILLERMO VALENCIA MALDONADO</t>
  </si>
  <si>
    <t>MYRIAM ADELAIDA POVEDA PARRA</t>
  </si>
  <si>
    <t>MARIA PAULA MARTINEZ CONCHA</t>
  </si>
  <si>
    <t>PAULA ANDREA AYALA BARON</t>
  </si>
  <si>
    <t>JUAN CAMILO ESCOBAR LUNA</t>
  </si>
  <si>
    <t>LAURA SARA MARIA MORENO RODRIGUEZ</t>
  </si>
  <si>
    <t>JOSE NICOLAS MARTINEZ ARENAS</t>
  </si>
  <si>
    <t>RODOLFO ANTONIO PARRA RODRIGUEZ</t>
  </si>
  <si>
    <t>CLAUDIA JIMENA PEREZ MARTINEZ</t>
  </si>
  <si>
    <t>ANGYE CATERYNN PEÑA VARON</t>
  </si>
  <si>
    <t>PAOLA ANDREA RANGEL MARTINEZ</t>
  </si>
  <si>
    <t>DIEGO ARMANDO ORTIZ PEREZ</t>
  </si>
  <si>
    <t>NUBIA ALEXANDRA CORTES REINA</t>
  </si>
  <si>
    <t>NATALIA ORTEGA RENGIFO</t>
  </si>
  <si>
    <t>IRENE CAROLINA CORREDOR ROJAS</t>
  </si>
  <si>
    <t>EFRAIN JOSE CANEDO CASTRO</t>
  </si>
  <si>
    <t>WILSON PACHECO GUTIERREZ</t>
  </si>
  <si>
    <t>JUAN SEBASTIAN PINTO MUÑOZ</t>
  </si>
  <si>
    <t>SONIA ESPERANZA CUARTAS BECERRA</t>
  </si>
  <si>
    <t>OSCAR JAVIER MARTINEZ REYES</t>
  </si>
  <si>
    <t>YENIFER ANDREA LAGOS BUENO</t>
  </si>
  <si>
    <t>WILSON ORLANDO DAZA MONTAÑO</t>
  </si>
  <si>
    <t>JUAN SEBASTIAN ORTIZ ROJAS</t>
  </si>
  <si>
    <t>MARCELA TRISTANCHO MANTILLA</t>
  </si>
  <si>
    <t>JAVIER FERNANDO MATEUS TOVAR</t>
  </si>
  <si>
    <t>DIANA CAROLINA SHOOL MONTOYA</t>
  </si>
  <si>
    <t>JORGE ELIECER RODRIGUEZ CASALLAS</t>
  </si>
  <si>
    <t>INGRID JOHANA PARADA MENDIVELSO</t>
  </si>
  <si>
    <t>LAURA ANGELICA MORENO LEMUS</t>
  </si>
  <si>
    <t>JHON EDWIN MORALES HERRERA</t>
  </si>
  <si>
    <t>JUAN PABLO SANCHEZ CHAVES</t>
  </si>
  <si>
    <t>NUBIA MARCELA RINCON BUENHOMBRE</t>
  </si>
  <si>
    <t>DAVID RICARDO MOLINA PEÑUELA</t>
  </si>
  <si>
    <t>MAURICIO CORTES GARZON</t>
  </si>
  <si>
    <t>ILSE LORENA SALCEDO GONZALEZ</t>
  </si>
  <si>
    <t>CARLOS ARTURO ROJAS PEREZ</t>
  </si>
  <si>
    <t>JEYSON ALBERTO RODRIGUEZ PACHECO</t>
  </si>
  <si>
    <t>DANIELA DUQUE GIL</t>
  </si>
  <si>
    <t>NATALIA CARDONA MEDAGLIA</t>
  </si>
  <si>
    <t>QUINTILIANO PINEDA CESPEDES</t>
  </si>
  <si>
    <t>JULIANA CASTAÑEDA ANACONA</t>
  </si>
  <si>
    <t>JOSE LUIS ORTIZ CARDENAS</t>
  </si>
  <si>
    <t>KEVIN CARLOS MORALES BELTRAN</t>
  </si>
  <si>
    <t>JUAN DAVID SANCHEZ ZAPATA</t>
  </si>
  <si>
    <t>NOHORA ADRIANA BOTERO PINILLA</t>
  </si>
  <si>
    <t>ROMMY ERVIN GAONA</t>
  </si>
  <si>
    <t>MATEO JOSE HERNANDEZ MURCIA</t>
  </si>
  <si>
    <t>DIANA MARCELA GOMEZ BERNAL</t>
  </si>
  <si>
    <t>GIOVANNY FRANCISCO LOPEZ PEREZ</t>
  </si>
  <si>
    <t>CLAUDIA PATRICIA SILVA YEPES</t>
  </si>
  <si>
    <t>DEBORATH LUCIA GASCON OLARTE</t>
  </si>
  <si>
    <t>JOHN EDISSON FARFAN RODRIGUEZ</t>
  </si>
  <si>
    <t>SHARON NATHALY BALLESTEROS SUAREZ</t>
  </si>
  <si>
    <t>JUAN PABLO LOPEZ PENAGOS</t>
  </si>
  <si>
    <t>MARIA ISABEL VANEGAS SILVA</t>
  </si>
  <si>
    <t>MANUEL JOSE AMAYA ARIAS</t>
  </si>
  <si>
    <t>NAYSLA YURLEY TORRES HERNANDEZ</t>
  </si>
  <si>
    <t>DARIO ALFONSO ZAMBRANO BARRERA</t>
  </si>
  <si>
    <t>SANTIAGO URREGO GARAY</t>
  </si>
  <si>
    <t>ANA MARCELA CASTRO GONZALEZ</t>
  </si>
  <si>
    <t>MIGUEL ANTONIO RODRIGUEZ SILVA</t>
  </si>
  <si>
    <t>DAVID RICARDO CORTES SANCHEZ</t>
  </si>
  <si>
    <t>RICHARD ADRIAN RIVERA BELTRAN</t>
  </si>
  <si>
    <t>WALTER MAURICIO MARTINEZ ROSAS</t>
  </si>
  <si>
    <t>CRISTINA MAMPASO CERILLOS</t>
  </si>
  <si>
    <t>LAURA FLAVIE ZIMMERMANN</t>
  </si>
  <si>
    <t>MARIA LUISA VELA GARAVITO
Servicios profesionales de ingenieria y arquitectura</t>
  </si>
  <si>
    <t>MILTON OSWALDO RUIZ MICAN</t>
  </si>
  <si>
    <t>ANA MARIA COLLAZOS SOLANO</t>
  </si>
  <si>
    <t xml:space="preserve">JONATHAN OLARTE GUANA </t>
  </si>
  <si>
    <t>PAOLA ANDREA QUINTERO RODRIGUEZ</t>
  </si>
  <si>
    <t>EDUARDO GONZALEZ MONTOYA</t>
  </si>
  <si>
    <t>EDGAR FRANCISCO GUERRERO GIRALDO</t>
  </si>
  <si>
    <t>GIOVANY ANDRE ALFONSO FORERO</t>
  </si>
  <si>
    <t>SHERIL NATALIA SALAZAR BAYONA</t>
  </si>
  <si>
    <t>MARITZA FORERO HERNANDEZ</t>
  </si>
  <si>
    <t>LUISA GABRIELA GUZMAN MARROQUIN</t>
  </si>
  <si>
    <t>CATALINA ARREAZA MORENO</t>
  </si>
  <si>
    <t>BIBIANA CAROLINA PARRA ALZATE</t>
  </si>
  <si>
    <t xml:space="preserve">JULIANA BOTERO MEJIA </t>
  </si>
  <si>
    <t>MARIA CLARA MENDEZ ALVAREZ</t>
  </si>
  <si>
    <t>LAURA CUERVO RESTREPO</t>
  </si>
  <si>
    <t>FELIPE ANDRES LOZANO ORTEGA</t>
  </si>
  <si>
    <t>CAMILO EDUARDO ROMERO VELASQUEZ</t>
  </si>
  <si>
    <t>GRACE MCCORMICK BARBOZA</t>
  </si>
  <si>
    <t>ALEJANDRA SUAREZ VILLOTA</t>
  </si>
  <si>
    <t>ANA MARGARITA SIERRA PINEDO</t>
  </si>
  <si>
    <t>ANDREA CAROLINA DUARTE RIVEROS</t>
  </si>
  <si>
    <t xml:space="preserve">SONIA ANDREA PEÑARETTE VEGA </t>
  </si>
  <si>
    <t>ROMMEL ROJAS RUBIO</t>
  </si>
  <si>
    <t>TATIANA DEL PILAR DUEÑAS GUTIERREZ</t>
  </si>
  <si>
    <t>JUAN DARIO RESTREPO FIGUEROA</t>
  </si>
  <si>
    <t>MARIA ANGELICA MONROY CASTRO</t>
  </si>
  <si>
    <t>JUAN CARLOS VARGAS FRANCO</t>
  </si>
  <si>
    <t>LAURA ALEJANDRA MENDOZA GARCIA</t>
  </si>
  <si>
    <t>MARIA JOSE ECHEVERRI URIBE</t>
  </si>
  <si>
    <t>LLERIS VICENTE ESPITIA VILLA</t>
  </si>
  <si>
    <t>NATHALY ANDREA BONILLA RODRIGUEZ</t>
  </si>
  <si>
    <t>CAMILA MEDINA ARBELAEZ</t>
  </si>
  <si>
    <t>PAULA ANDREA TORRES ZULUAGA</t>
  </si>
  <si>
    <t>GRECYA ALEJANDRA HERRERA JIMENEZ</t>
  </si>
  <si>
    <t>CAMILO CASAS ABRIL</t>
  </si>
  <si>
    <t>ERNESTO MONTENEGRO PEREZ</t>
  </si>
  <si>
    <t>DIANA PATRICIA CAMAYO MARTINEZ</t>
  </si>
  <si>
    <t>IBETH DANELLY CORTES ROMERO</t>
  </si>
  <si>
    <t>RICARDO ALBERTO ARIAS FORERO</t>
  </si>
  <si>
    <t>CAMILO ANDRES RODRIGUEZ ANGULO</t>
  </si>
  <si>
    <t>LUIS YEFERSON REYES BONILLA</t>
  </si>
  <si>
    <t>WILLIAM ANDRES ELASMAR GARCIA</t>
  </si>
  <si>
    <t>CARLOS MIGUEL ROMAN GARCES</t>
  </si>
  <si>
    <t>MONICA MARIA MERCADO DIAZ</t>
  </si>
  <si>
    <t>MAGDA FABIOLA ROJAS RAMIREZ</t>
  </si>
  <si>
    <t>LINA MARCELA MORENO ROA</t>
  </si>
  <si>
    <t>NICOLAS PACHON BUSTOS</t>
  </si>
  <si>
    <t>ANA MARIA FLOREZ FLOREZ</t>
  </si>
  <si>
    <t>ESTEBAN ZAPATA WIESNER</t>
  </si>
  <si>
    <t>MARIA CATALINA GARCIA BARON</t>
  </si>
  <si>
    <t>JORGE ENRIQUE RAMIREZ HERNANDEZ</t>
  </si>
  <si>
    <t>EDAGAR WENSESLAO MENDEZ MORENO</t>
  </si>
  <si>
    <t>YESSICA MILENA ACOSTA MOLINA</t>
  </si>
  <si>
    <t>OLINA GRACIELA MURCIA IJJASZ</t>
  </si>
  <si>
    <t>JUAN JOSE GOMEZ ACOSTA</t>
  </si>
  <si>
    <t>PATRICIA MILEVA CARRILLO BLANCO</t>
  </si>
  <si>
    <t>JAVIER FELIPE ORTIZ CASSIANI</t>
  </si>
  <si>
    <t>BIBIANA CASTRO RAMIREZ</t>
  </si>
  <si>
    <t>EDGAR CAMILO ALVAREZ BENITEZ</t>
  </si>
  <si>
    <t>LORENA GUERRERO ARIAS</t>
  </si>
  <si>
    <t>JORGE ALFONSO VIDALES GARCIA</t>
  </si>
  <si>
    <t>NATALIA VELEZ RINCON</t>
  </si>
  <si>
    <t>ANDRES FELIPE GARCIA OSPINA</t>
  </si>
  <si>
    <t>MARIA FERNANDA CAMARGO DIAZ</t>
  </si>
  <si>
    <t>GUILLERMO ANDRES LONDONO RUIZ</t>
  </si>
  <si>
    <t>DIANA MILENA GOMEZ CORZO</t>
  </si>
  <si>
    <t>JOHANNA ALEJANDRA FERNANDEZ CORREDOR</t>
  </si>
  <si>
    <t>JOSE BERNARDO GALLO CUBILLOS</t>
  </si>
  <si>
    <t>ILONA GRACIELA MURCIA IJJASZ</t>
  </si>
  <si>
    <t>ELSY ROCIO VIVAS BABAVITA</t>
  </si>
  <si>
    <t>MARIO SERGIO ALEJANDRO VALENCIA MENDEZ</t>
  </si>
  <si>
    <t>LILIANA MARIA CALLE CARVAJAL</t>
  </si>
  <si>
    <t>JEYSON ALBERTO RODRIGUEZ PACHECO</t>
  </si>
  <si>
    <t>VICTORIA ANDREA MUÑOZ ORDOÑES</t>
  </si>
  <si>
    <t>ERIKA MARIA BLANCO VARGAS</t>
  </si>
  <si>
    <t>ANGELA MARIA ROJAS PINZON</t>
  </si>
  <si>
    <t>JENNY JOHANNA CARREÑO ARENALES</t>
  </si>
  <si>
    <t>IDELBER SANCHEZ</t>
  </si>
  <si>
    <t>OSCAR ANDRES RIVEROS MOYANO</t>
  </si>
  <si>
    <t>EDNA GISEL RIVEROS AGUIRRE</t>
  </si>
  <si>
    <t xml:space="preserve">WINER ENRIQUE MARTINEZ CUADRADO </t>
  </si>
  <si>
    <t>KAREM LIZETTE CESPEDES HERNANDEZ</t>
  </si>
  <si>
    <t>MARIA ALEJANDRA DURAN LARGO</t>
  </si>
  <si>
    <t>JOSE ORLANDO OVALLE MENDIOLA</t>
  </si>
  <si>
    <t>BLANCA CECILIA GOMEZ LOZANO</t>
  </si>
  <si>
    <t>MARIA EMMA WILLS OBREGON</t>
  </si>
  <si>
    <t>DAVID MIGUEL GONZALEZ BERNAL</t>
  </si>
  <si>
    <t>SIMON PEDRO ORTEGA CORTES</t>
  </si>
  <si>
    <t>XIMENDA CASTILLO TRIANA</t>
  </si>
  <si>
    <t>JOHAN SEBASTIAN BUENO COLMENARES</t>
  </si>
  <si>
    <t>LUIS CARLOS MANJARRES MARTINEZ</t>
  </si>
  <si>
    <t>GIOVANI ANDRE ALFONSO FORERO</t>
  </si>
  <si>
    <t>CARLOS ALFONSO CAICEDO GUZMAN</t>
  </si>
  <si>
    <t>LAURA MARIA ROJAS</t>
  </si>
  <si>
    <t>JENNY ALEJANDRA ROMERO GONZALEZ</t>
  </si>
  <si>
    <t>DIEGO JAVIER GOMEZ CALDERON</t>
  </si>
  <si>
    <t>ABIMELEC ENOC MARTINEZ ROBLES</t>
  </si>
  <si>
    <t>CLAUDIA DEL PILAR CENDALES</t>
  </si>
  <si>
    <t>MARIA PAOLA SALAS DIAZ</t>
  </si>
  <si>
    <t>MARIA ANDREA ROCHA SOLANO</t>
  </si>
  <si>
    <t>SANDRA CAROLINA ARDILA GUZMAN</t>
  </si>
  <si>
    <t>LAURA ANGELICA CERON HERNANDEZ</t>
  </si>
  <si>
    <t>ELOISA LAMILLA GONZALEZ</t>
  </si>
  <si>
    <t>YESICA MILENA ACOSTA MOLINA</t>
  </si>
  <si>
    <t>SONIA ANDREA PEÑARETTE VEGA</t>
  </si>
  <si>
    <t>ANGELICA CIFUENTES GRIMALDO</t>
  </si>
  <si>
    <t>GLADYS SANTACRUZ MARTINEZ</t>
  </si>
  <si>
    <t>LUIS ALEJANDRO FORERO RODRIGUEZ</t>
  </si>
  <si>
    <t>MARIA ANGELICA RODRIGUEZ GUTIERREZ</t>
  </si>
  <si>
    <t>DIVA MARCELA GARCIA GARCIA</t>
  </si>
  <si>
    <t>CLAUDIA ESPERANZA DIAZ BOJACA</t>
  </si>
  <si>
    <t>FELIPE ANDRES DAVID LEON BARRETO</t>
  </si>
  <si>
    <t>CARLOS ALFONSO VARGAS RUBIO</t>
  </si>
  <si>
    <t>ANDRES EDUARDO GARNICA TORRADO</t>
  </si>
  <si>
    <t>MILTON IVAN AGUILERA AVILA</t>
  </si>
  <si>
    <t>LUIS ENRIQUE RINCON HENAO</t>
  </si>
  <si>
    <t>JAVIER ANDRES CARDENAS GOMEZ</t>
  </si>
  <si>
    <t>YEINNER ANDRES LOPEZ NARVAEZ</t>
  </si>
  <si>
    <t>MARIA ALEJANDRA GALLEGO SEPULVEDA</t>
  </si>
  <si>
    <t>MANUEL ARTURO RUIZ MONTEALEGRE</t>
  </si>
  <si>
    <t>JUAN DAVID BENAVIDES SEPULVEDA</t>
  </si>
  <si>
    <t>KAREN YESENIA CLAVIJO VASQUEZ</t>
  </si>
  <si>
    <t>CRISTIAN CAMILO CASTAÑEDA RODRIGUEZ</t>
  </si>
  <si>
    <t>EDGAR WENCESLAO MENDEZ MORENO</t>
  </si>
  <si>
    <t>HAROL ALEXANDER VILLAY QUIÑONES</t>
  </si>
  <si>
    <t>CAMILO ESCALLON HERKRATH</t>
  </si>
  <si>
    <t>HERMES ALONSO BAQUIRO ERAZO</t>
  </si>
  <si>
    <t>HADASHA ALEXANDRA CARDENAS GARZON</t>
  </si>
  <si>
    <t>JOSE ALEXANDER PINZON RIVERA</t>
  </si>
  <si>
    <t>GIOVANNY FRANCISCO  LOPEZ PEREZ</t>
  </si>
  <si>
    <t>JUAN CARLOS PEREZ ALVAREZ</t>
  </si>
  <si>
    <t>ASTRID KARINA FAJARDO CARVAJAL</t>
  </si>
  <si>
    <t>ERIKA ANDREA GALLEGO VEGA</t>
  </si>
  <si>
    <t>DIEGO IVAN BOHORQUEZ NOVOA</t>
  </si>
  <si>
    <t>WILMAR DUVAN TOVAR LEYVA</t>
  </si>
  <si>
    <t>CATHERINE HENKEL</t>
  </si>
  <si>
    <t>LAURA CRISTINA CUMBALAZA NOREÑA</t>
  </si>
  <si>
    <t>JAIRO ESTEBAN ZULUAGA SALAZAR</t>
  </si>
  <si>
    <t>JUAN SEBASTIAN SANABRIA MONSALVE</t>
  </si>
  <si>
    <t>JAVIER ANDRES MACHICADO VILLAMIZAR</t>
  </si>
  <si>
    <t>JOHAN ALBERTO GARZON CASTAÑEDA</t>
  </si>
  <si>
    <t>BLANCA LYDA BOGOTA GALARZA</t>
  </si>
  <si>
    <t>ANGEL HUMBERTO MEDELLIN GUTIERREZ</t>
  </si>
  <si>
    <t>LUIS CAMILO MAMIAN BENAVIDEZ</t>
  </si>
  <si>
    <t>MARIA MARGARITA REYES BELLO</t>
  </si>
  <si>
    <t>MARIA FERNANDA ANGEL GONZALEZ</t>
  </si>
  <si>
    <t>NASLY DANIELA SANCHEZ BERNAL</t>
  </si>
  <si>
    <t>ALEXANDRA MESA MENDIETA</t>
  </si>
  <si>
    <t>MARIA CAMILA MARIN GUALTERO</t>
  </si>
  <si>
    <t>SANDRA CAROLINA DIAZ GAMEZ</t>
  </si>
  <si>
    <t>ESTEFANIA LOPEZ GOMEZ</t>
  </si>
  <si>
    <t>JOSE DAVID PINZON ORTIZ</t>
  </si>
  <si>
    <t>JOSE GREGORIO RODRIGUEZ SARMIENTO</t>
  </si>
  <si>
    <t>JOSE VICENTE PACHON</t>
  </si>
  <si>
    <t>JUAN CARLOS GALAN PEDRAZA</t>
  </si>
  <si>
    <t>MARIA JOSE CALDERON PONCE DE LEON</t>
  </si>
  <si>
    <t>ROSA INES RODRIGUEZ CACERES</t>
  </si>
  <si>
    <t>SERGIO ANDRES TORRES VIDAL</t>
  </si>
  <si>
    <t>DIANA MARCELA PARADA MENDIVELSO</t>
  </si>
  <si>
    <t>LUIS ALBEIRO CORTES CASTIBLANCO</t>
  </si>
  <si>
    <t>JENNY MARIBEL ZAMUDIO BELTRAN</t>
  </si>
  <si>
    <t>MATEO GOMEZ OSSA</t>
  </si>
  <si>
    <t>CRISTIAN CAMILO MOSQUERA MORA</t>
  </si>
  <si>
    <t>JOSE DAVID DIAZ HUERTAS</t>
  </si>
  <si>
    <t>ANDRES IVAN ALBARRACIN SALAMANCA</t>
  </si>
  <si>
    <t>WILMAR ALEJANDRO VIDALES GARCIA</t>
  </si>
  <si>
    <t>OSCAR RAUL OSPINA LOZANO</t>
  </si>
  <si>
    <t>YENNY ANDREA FORERO PEÑA</t>
  </si>
  <si>
    <t>SANDRA PATRICIA RENGIFO LOPEZ</t>
  </si>
  <si>
    <t>YIRA TATIANA NAVARRO SALAZAR</t>
  </si>
  <si>
    <t>YULY FABIOLA ROMERO LONDOÑO</t>
  </si>
  <si>
    <t>LEIDY VIVIANA MORENO GARCIA</t>
  </si>
  <si>
    <t>VLADIMIR ENRIQUE TOVAR MUÑOZ</t>
  </si>
  <si>
    <t>LUIS FELIPE GONZALEZ VELEZ</t>
  </si>
  <si>
    <t>JERFERSSON DAVID MANGA DONOSO</t>
  </si>
  <si>
    <t>FRANCISCO JAVIER PINZON RIAÑO</t>
  </si>
  <si>
    <t>JUAN PABLO SUAREZ CETINA</t>
  </si>
  <si>
    <t>DEICY PATRICIA GONZALEZ ARAQUE</t>
  </si>
  <si>
    <t>MARIA CAMILA GOYES CALDERON</t>
  </si>
  <si>
    <t>DANIEL FELIPE CELY ARIAS</t>
  </si>
  <si>
    <t>DIANA PATRICIA RODRIGUEZ MANCERA</t>
  </si>
  <si>
    <t>NATHALY ANDREA CEPEDA CARRILLO</t>
  </si>
  <si>
    <t>LAURA RENEE DEL PINO BUSTOS</t>
  </si>
  <si>
    <t>NATALIA ACHIARDI ORTIZ</t>
  </si>
  <si>
    <t>ANDRES VARGAS CAÑON</t>
  </si>
  <si>
    <t>ELKIN ORLANDO BURGOS OSPINA</t>
  </si>
  <si>
    <t>CAROLINA ORTIZ PEDRAZA</t>
  </si>
  <si>
    <t>DIANA CATALINA ACERO RUIZ</t>
  </si>
  <si>
    <t>ALVARO CASTAÑEDA VARGAS</t>
  </si>
  <si>
    <t>ANGELA CAMILA YAMILE RIVERA GALEANO</t>
  </si>
  <si>
    <t>JUAN PABLO CARVAJAL CASTRO</t>
  </si>
  <si>
    <t>MAYERLY FERRUCHO GARCIA</t>
  </si>
  <si>
    <t>RAFAEL CAMILO POLANIA QUINTERO</t>
  </si>
  <si>
    <t>YENNY PATRICIA CRUZ ALVAREZ</t>
  </si>
  <si>
    <t>MILLER ALEJANDRO CASTRO PEREZ</t>
  </si>
  <si>
    <t>MARIA LIBIA VILLALBA RAMIREZ</t>
  </si>
  <si>
    <t>MARTHA LUCIA VILLALBA BAQUERO</t>
  </si>
  <si>
    <t>NELSON RICARDO AMAYA ESPITIA</t>
  </si>
  <si>
    <t>ROCIO RAMIREZ RIZO</t>
  </si>
  <si>
    <t>CESAR EDUARDO PORRAS POSADA</t>
  </si>
  <si>
    <t>RAUL ANTONIO SIERRA PINEDA</t>
  </si>
  <si>
    <t>HELENA PATRICIA ALVARADO PRADA</t>
  </si>
  <si>
    <t>JHON ALEJANDRO CARVAJAL MAHECHA</t>
  </si>
  <si>
    <t>CRISTIAN DAVID MENDOZA VILLAMARIN</t>
  </si>
  <si>
    <t>NEFTALI FERNANDO ROJAS ANZOLA</t>
  </si>
  <si>
    <t>NICOLAS ANDRES GALINDO BECERRA</t>
  </si>
  <si>
    <t>MONICA ANDREA SARMIENTO ROA</t>
  </si>
  <si>
    <t>LUCIA GONZALEZ GAITAN</t>
  </si>
  <si>
    <t>LAURA MARCELA BUITRAGO HERRERA</t>
  </si>
  <si>
    <t>KATHERIN TATIANA TRIANA URREGO</t>
  </si>
  <si>
    <t>JOHN ALEXANDER CAMPOS MARTINEZ</t>
  </si>
  <si>
    <t>DIEGO ALEJANDRO ROMERO SANCHEZ</t>
  </si>
  <si>
    <t>LUIS ALBERTO MELO DIAZ</t>
  </si>
  <si>
    <t>LUIS EDUARDO BUENHOMBRE SUAREZ</t>
  </si>
  <si>
    <t>GINA ALEJANDRA NEUTA GARCIA</t>
  </si>
  <si>
    <t>MICHEL ANDRES URREGO ORJUELA</t>
  </si>
  <si>
    <t>ANA CONSUELO GARIBELLO BELLO</t>
  </si>
  <si>
    <t>INGRY LORENA VICTORIA BOLIVAR</t>
  </si>
  <si>
    <t>LUISA FERNANDA GUZMAN MARTINEZ</t>
  </si>
  <si>
    <t>ADRIANA URIBE ALVAREZ</t>
  </si>
  <si>
    <t>EDGAR JULIAN SANTA</t>
  </si>
  <si>
    <t>SOL MIYERY GAITAN MARTINEZ</t>
  </si>
  <si>
    <t>LUIS ANGEL BEDOYA PARRA</t>
  </si>
  <si>
    <t>BIBIANA CHIGUASUQUE NEUTA</t>
  </si>
  <si>
    <t>IVAN CAMILO DIAZ PAIPA</t>
  </si>
  <si>
    <t>YOLIMA CHIGUASUQUE HERRERA</t>
  </si>
  <si>
    <t>VICTOR MANUEL AGUILAR GONZALEZ</t>
  </si>
  <si>
    <t>NICOLAS AUGUSTO ESCOBAR SALAZAR</t>
  </si>
  <si>
    <t>LIZETH PAOLA RAMOS OYOLA</t>
  </si>
  <si>
    <t>ROSA ELENA RODRIGUEZ RODRIGUEZ</t>
  </si>
  <si>
    <t>BRAYAN CAMILO OTALORA PEÑALOZA</t>
  </si>
  <si>
    <t>CARLOS GUIOVANI OJEDA MARTINEZ</t>
  </si>
  <si>
    <t>SANDRA MILENA VALENCIA BLANDON</t>
  </si>
  <si>
    <t>MIGUEL ANDRES SALAS CASTRO</t>
  </si>
  <si>
    <t>YENIFER ANDREA BAEZ GONZALEZ</t>
  </si>
  <si>
    <t>BRYAN STIVEN CARDENAS RINCON</t>
  </si>
  <si>
    <t>HERNAN ENRIQUE RAMOS VELANDIA</t>
  </si>
  <si>
    <t>CAMILO ERNESTO RONCANCIO BOGOTA</t>
  </si>
  <si>
    <t>JOSE VICENTE BOCANEGRA ROJAS</t>
  </si>
  <si>
    <t>JUAN DAVID TORRES RAMOS</t>
  </si>
  <si>
    <t>DIDIER FERNEY MELO PERDOMO</t>
  </si>
  <si>
    <t>ADRIANA ESTRADA VERA</t>
  </si>
  <si>
    <t>CHRISTIAN ALEXIS DELGADO BEJARANO</t>
  </si>
  <si>
    <t>MARIA CAMILA LOBO GUERRERO</t>
  </si>
  <si>
    <t>VANESSA CARDENAS PACHON</t>
  </si>
  <si>
    <t>MERY PALACIOS MENA</t>
  </si>
  <si>
    <t>WILMER ANDRES MEDINA GALLO</t>
  </si>
  <si>
    <t>WENDY TORRES CHIGUASUQUE</t>
  </si>
  <si>
    <t>M</t>
  </si>
  <si>
    <t>F</t>
  </si>
  <si>
    <t>f</t>
  </si>
  <si>
    <t>PLAZO
(DIAS)</t>
  </si>
  <si>
    <t>PRESTACIÓN DE SERVICIOS PROFESIONALES</t>
  </si>
  <si>
    <t>PRESTACIÓN DE SERVICIOS DE APOYO A LA GESTIÓN</t>
  </si>
  <si>
    <t>FABIO ALBERTO SALAZAR MACHADO</t>
  </si>
  <si>
    <t>LUZ MARINA ZAPATA FLORES</t>
  </si>
  <si>
    <t>MARIA FERNANDA MARTINEZ SARMIENTO</t>
  </si>
  <si>
    <t xml:space="preserve">NATALIA PEREZ FERNANDEZ </t>
  </si>
  <si>
    <t>OSCAR MARIO YUSTY TRUJILLO</t>
  </si>
  <si>
    <t>RONALD MOREA ESTEVES</t>
  </si>
  <si>
    <t>PUALA TORRES ZULUAGA</t>
  </si>
  <si>
    <t>HAROL JUSEP AGUDELO CASALLAS</t>
  </si>
  <si>
    <t>ELLIEN YULIETH RODRIGUEZ RINCON</t>
  </si>
  <si>
    <t>DANIEL MAURICIO RONCANCIO GUTIERREZ</t>
  </si>
  <si>
    <t>LIDA XIOMARA AVILAN FERNANDEZ</t>
  </si>
  <si>
    <t>ERIKA VIVIANA MORALES TAMAYO</t>
  </si>
  <si>
    <t>DIANA MARIA PEDRAZA RINCON</t>
  </si>
  <si>
    <t>PAULA ANDREA AVILA ESPINAL</t>
  </si>
  <si>
    <t>NATALIA MARGARITA REY CARVAJAL</t>
  </si>
  <si>
    <t>JUAN PABLO SANCHEZ CHAVEZ</t>
  </si>
  <si>
    <t>JOSE NICOLAS MARTINES ARENAS</t>
  </si>
  <si>
    <t>ANGIE MILENA ESPINEL MENESES</t>
  </si>
  <si>
    <t>SHARON DANIELA AVILA ANDRADE</t>
  </si>
  <si>
    <t>DIANA CAROLINA ORTIZ PEDRAZA</t>
  </si>
  <si>
    <t>LEIDY KATHERINE SIERRA BERMUDEZ</t>
  </si>
  <si>
    <t>ELOISA LAMILLA GUERRERO</t>
  </si>
  <si>
    <t>CRISTINA MAMPASO CERRILLOS</t>
  </si>
  <si>
    <t>ADRIANA VERA ESTRADA</t>
  </si>
  <si>
    <t>KRISTHIAM ANDRES CARRIZOSA CARRILLO</t>
  </si>
  <si>
    <t>RICARDO MARTINEZ BRACHO</t>
  </si>
  <si>
    <t>ROMY ERVIN GAONA</t>
  </si>
  <si>
    <t>ZEGELLA TOLOZA AYALA</t>
  </si>
  <si>
    <t>ANTONIO FREINS OCHOA FLOREZ</t>
  </si>
  <si>
    <t>DAVID LEONARDO GOMEZ MANRIQUE</t>
  </si>
  <si>
    <t>FRANCY ANDREA PEÑARANDA PEREZ</t>
  </si>
  <si>
    <t>JOHN ALEXANDER NUÑEZ GOMEZ</t>
  </si>
  <si>
    <t>CARLOS EDUARDO SANCHEZ OTERO</t>
  </si>
  <si>
    <t>MANUEL ORLANDO MARTIN JIMENEZ</t>
  </si>
  <si>
    <t>ALEJANDRA JARAMILLO GONZALEZ</t>
  </si>
  <si>
    <t>OSCAR IVAN DIAZ GALINDO</t>
  </si>
  <si>
    <t>ANDREA MARCELA CASTIBLANCO LOPEZ</t>
  </si>
  <si>
    <t>JEYSON ALBERTO PACHECO RODRIGUEZ</t>
  </si>
  <si>
    <t xml:space="preserve">MARIA JOSE CALDERON PONCE DE LEON </t>
  </si>
  <si>
    <t>LENY ADELERIZ BARBOSA QUIMBAYO</t>
  </si>
  <si>
    <t>ESTEFANIA DIAZ MUÑOZ</t>
  </si>
  <si>
    <t>MARIA CAMILA LOZANO MORALES</t>
  </si>
  <si>
    <t>LUIS CAMILO MAMIAN BENAVIDES</t>
  </si>
  <si>
    <t>RCIARDO ALBERTO ARIAS FORERO</t>
  </si>
  <si>
    <t>LAURA PAOLA CASTILLO SALAMANCA</t>
  </si>
  <si>
    <t>LINA MARIA ROSALES SUAREZ</t>
  </si>
  <si>
    <t>DIANA PAOLA BEDOYA GARCIA</t>
  </si>
  <si>
    <t>DANIEL ANDRES HUERTAS PAEZ</t>
  </si>
  <si>
    <t>MARIA CAMILA RAMOS ZAPATA</t>
  </si>
  <si>
    <t>JAUMER IVAN BLANCO LOPEZ</t>
  </si>
  <si>
    <t>WEINER MARTINEZ CUADRADO</t>
  </si>
  <si>
    <t>LEA VANESSA EZQUIVEL PEÑA</t>
  </si>
  <si>
    <t>MYRIAM ADELAIDA  POVEDA PARRA</t>
  </si>
  <si>
    <t>QUINTILIANO GARCIA</t>
  </si>
  <si>
    <t>MARIO SERGIO ALEJANDRO VALENCIA  MENDEZ</t>
  </si>
  <si>
    <t>DIANA MARCELA ACUÑA TORRES</t>
  </si>
  <si>
    <t xml:space="preserve">NICOLAS AUGUSTO ESCOBAR SALAZAR	</t>
  </si>
  <si>
    <t>MICHAEL ANDRES URREGO ORJUELA</t>
  </si>
  <si>
    <t xml:space="preserve">CLAUDIA JIMENA PEREZ MARTINEZ	</t>
  </si>
  <si>
    <t>LISESETH STEPHANIA MENDOZA GIRALDO</t>
  </si>
  <si>
    <t xml:space="preserve">MATEO JOSE HERNANDEZ MURCIA	</t>
  </si>
  <si>
    <t>LIZETH PAOLA RAMOS OLAYA</t>
  </si>
  <si>
    <t>HERNAN DAVID RIVERA GALEANO</t>
  </si>
  <si>
    <t>MARTIN ALEJANDRO BERMUDEZ URDANETA</t>
  </si>
  <si>
    <t>DANIEL ANDRES CRISTANCHO</t>
  </si>
  <si>
    <t>SANDRA LUCIA SUAREZ LOZANO</t>
  </si>
  <si>
    <t>NAHTALY ANDREA CEPEDA CARRILLO</t>
  </si>
  <si>
    <t>LAURA RESTREPO CUERVO</t>
  </si>
  <si>
    <t>MARIA JOSE ECHEVERRY URIBE</t>
  </si>
  <si>
    <t>GIOVANNA IGNACIA TORRES TORRES</t>
  </si>
  <si>
    <t>DIANA PAOLA RAMIREZ VIRGUEZ</t>
  </si>
  <si>
    <t>YAID FERLEY BOLAÑOS DIAZ</t>
  </si>
  <si>
    <t>ESTHER CRISTINA SILVA RODRIGUEZ</t>
  </si>
  <si>
    <t>ERIK ANDREA GALLEGO VEGA</t>
  </si>
  <si>
    <t>KATHERIN ANDREA CAMACHO HIGUERA</t>
  </si>
  <si>
    <t>MARIA ANGELICA OSPINA MARTINEZ</t>
  </si>
  <si>
    <t>JUAN SEBASTIAN QUIÑONES VILLA</t>
  </si>
  <si>
    <t>NATALIA MOGOLLON GARCIA</t>
  </si>
  <si>
    <t>YESID HUMBERTO HURTADO SANDOVAL</t>
  </si>
  <si>
    <t>RICARDO ANDRES SANCHEZ PRIETO</t>
  </si>
  <si>
    <t>LUISA CARLOS MANJARRES MARTINEZ</t>
  </si>
  <si>
    <t>SINDY MILENA RINCON CRISTANCHO</t>
  </si>
  <si>
    <t>OMAIRA PIÑEROS ROJAS</t>
  </si>
  <si>
    <t>EDWIN FABIAN RUIZ CASAS</t>
  </si>
  <si>
    <t>YEIMI CAROLINA CRUZ ROJAS</t>
  </si>
  <si>
    <t>DIANA MARCELA AMAYA URREA</t>
  </si>
  <si>
    <t>MARIA CRISTINA CARDENAS OLAYA</t>
  </si>
  <si>
    <t>SANTIAGO MAURICIO RAMIREZ GIL</t>
  </si>
  <si>
    <t>ALICE NATALIA CASTAÑEDA BELTRAN</t>
  </si>
  <si>
    <t>LUCK ENRIQUE PORTO TORRES</t>
  </si>
  <si>
    <t>OMAR ORLANDO MORA CORTES</t>
  </si>
  <si>
    <t>CATHERINE BRIGITTE CRUZ LOPEZ</t>
  </si>
  <si>
    <t>FERNANDO JOSE AVILA LOPEZ</t>
  </si>
  <si>
    <t>DANIEL BARRERA VIDALES</t>
  </si>
  <si>
    <t>LIZETH VALENTINA REYES CONTRERAS</t>
  </si>
  <si>
    <t>LUZ ADRIANA LOPEZ GALVIS</t>
  </si>
  <si>
    <t>ROQUE ALBERTO RODRIGUEZ RUBIO</t>
  </si>
  <si>
    <t>YENNIFER ANDREA FERNANDEZ CORTES</t>
  </si>
  <si>
    <t>ALEJANDRO ORTEGA CASTIBLANCO</t>
  </si>
  <si>
    <t>CHRISTIAN DAVID CELY MORALES</t>
  </si>
  <si>
    <t>JOSE ISIDRO GOMEZ AYOLA</t>
  </si>
  <si>
    <t>CARLOS ANDRETTI MENJURA ROJAS</t>
  </si>
  <si>
    <t>YENI LILIANA SANCHEZ GOMEZ</t>
  </si>
  <si>
    <t>KAREN VIVIANA OSORIO PALACIOS</t>
  </si>
  <si>
    <t>DARLING LORENA MOLINA RAMIREZ</t>
  </si>
  <si>
    <t>DIANA PAOLA CASTILLO HERRERA</t>
  </si>
  <si>
    <t>DANIEL FELIPE ZAPATA SANDOVAL</t>
  </si>
  <si>
    <t>NICOLAS LOZANO GALINDO</t>
  </si>
  <si>
    <t>KAREN DANIELA ARCINIEGAS QUIROGA</t>
  </si>
  <si>
    <t>ANGHELLO GIL MORENO</t>
  </si>
  <si>
    <t>NATALIA RUEDA PINILLA</t>
  </si>
  <si>
    <t>BIBIANA PILAR VIVAS BARRERA</t>
  </si>
  <si>
    <t>JOANA ALEXANDRA PEÑA BAUTISTA</t>
  </si>
  <si>
    <t>MARIA ESPERANZA PEÑUELA ESTEBAN</t>
  </si>
  <si>
    <t>LEON DAVID COBO ESTRADA</t>
  </si>
  <si>
    <t>ANGELA PAOLA BRIÑEZ JIMENEZ</t>
  </si>
  <si>
    <t>LINA BIBIANA GUEVARA VARGAS</t>
  </si>
  <si>
    <t>ANDRES FORERO RUEDA</t>
  </si>
  <si>
    <t>CLAUDIA PATRICIA RAMIREZ RODRIGUEZ</t>
  </si>
  <si>
    <t>DAVID TABARES PEREZ</t>
  </si>
  <si>
    <t>CESAR ANDRES BLANCO VELEASQUEZ</t>
  </si>
  <si>
    <t>PABLO OMAR GRUEZO RIASCOS</t>
  </si>
  <si>
    <t>PAUL SEBASTIAN MESA VACCA</t>
  </si>
  <si>
    <t>MONICA ANDREA ROA SARMIENTO</t>
  </si>
  <si>
    <t>JOHANA NAZATE</t>
  </si>
  <si>
    <t>JOSE ANTONIO CHACON CHAVES</t>
  </si>
  <si>
    <t>ANGIE VALENTINA PEÑUELA ZORRO</t>
  </si>
  <si>
    <t>JANIA PAOLA MORANTES CADENA</t>
  </si>
  <si>
    <t>YENNY SAGRARIO GUEVARA ALVAREZ</t>
  </si>
  <si>
    <t>DORIS GISELA PRIETO RAMIREZ</t>
  </si>
  <si>
    <t>ANGELO FELIPE GUTIERREZ CORREA</t>
  </si>
  <si>
    <t>DANIEL NICOLAS OSORIO MELO</t>
  </si>
  <si>
    <t>JHORDAN ALEXIS BELTRAN ZAMORA</t>
  </si>
  <si>
    <t>JHON JAIRO RIOS</t>
  </si>
  <si>
    <t>CHRISTIAN HERNANDO TELLEZ LOPEZ</t>
  </si>
  <si>
    <t>JONATHAN PADILLA CHOLO</t>
  </si>
  <si>
    <t>CATHERINE ROJAS TORRES</t>
  </si>
  <si>
    <t>JOSE FRANCISCO SAGANOME HUERTAS</t>
  </si>
  <si>
    <t>DALAL STEPHANIE PINILLA VALENZUELA</t>
  </si>
  <si>
    <t>LAURA ANGELICA BERMUDEZ GARCIA</t>
  </si>
  <si>
    <t>FLOR MARINA GOMEZ RAMIREZ</t>
  </si>
  <si>
    <t>ANA MILENA GOMEZ RAMIREZ</t>
  </si>
  <si>
    <t>LUIS MIGUEL CABALLERO GARCIA</t>
  </si>
  <si>
    <t>LUIS FERNANDO MELO SEGURA</t>
  </si>
  <si>
    <t>AYDA ESTEFANIA NEVA PEÑA</t>
  </si>
  <si>
    <t>SANDRA MILENA LEON ROJAS</t>
  </si>
  <si>
    <t>AIDA VANESSA ROCHA MARTINEZ</t>
  </si>
  <si>
    <t>JUAN CARLOS GOMEZ SANCHEZ</t>
  </si>
  <si>
    <t>GERALDINE ESPERANZA ROJAS TORRES</t>
  </si>
  <si>
    <t>MARIA NELLYS FABREGAS RUMBO</t>
  </si>
  <si>
    <t>ESTEFANY ALFARO BUITRAGO</t>
  </si>
  <si>
    <t>BRAYAN ALEJANDRO ORTIZ COVALEDA</t>
  </si>
  <si>
    <t>OSCAR JAVIER BERMUDEZ BOLIVAR</t>
  </si>
  <si>
    <t>LEONEL ANDRES HERNANDEZ LOAIZA</t>
  </si>
  <si>
    <t>NICOLAS LOPEZ GIL</t>
  </si>
  <si>
    <t>TATIANA ALEXANDRA QUEVEDO MOGOLLON</t>
  </si>
  <si>
    <t>DANIEL CUELLAR MEDINA</t>
  </si>
  <si>
    <t>JONATHAN OSORIO ROZO</t>
  </si>
  <si>
    <t>HELGA ALEJANDRA QUEVEDO HIDALGO</t>
  </si>
  <si>
    <t>EUGENIA ARBOLEDA BALBIN</t>
  </si>
  <si>
    <t>CARLOS ARTURO BRAVO GUTIERREZ</t>
  </si>
  <si>
    <t>ELIANA KATHERIN GONZALEZ TORRES</t>
  </si>
  <si>
    <t>DANIEL ALEJANDRO RUEDA JIMENEZ</t>
  </si>
  <si>
    <t>LUIS FERNANDO SUESCUN ARRIETA</t>
  </si>
  <si>
    <t>JULIAN ANDRES ALFONSO SANCHEZ</t>
  </si>
  <si>
    <t>CPS-001-2022</t>
  </si>
  <si>
    <t>CPS-002-2022</t>
  </si>
  <si>
    <t>CPS-003-2022</t>
  </si>
  <si>
    <t>CPS-004-2022</t>
  </si>
  <si>
    <t>CPS-005-2022</t>
  </si>
  <si>
    <t>CPS-006-2022</t>
  </si>
  <si>
    <t>CPS-007-2022</t>
  </si>
  <si>
    <t>CPS-008-2022</t>
  </si>
  <si>
    <t>CPS-009-2022</t>
  </si>
  <si>
    <t>CPS-010-2022</t>
  </si>
  <si>
    <t>CPS-011-2022</t>
  </si>
  <si>
    <t>CPS-012-2022</t>
  </si>
  <si>
    <t>CPS-013-2022</t>
  </si>
  <si>
    <t>CPS-014-2022</t>
  </si>
  <si>
    <t>CPS-015-2022</t>
  </si>
  <si>
    <t>CPS-016-2022</t>
  </si>
  <si>
    <t>CPS-017-2022</t>
  </si>
  <si>
    <t>CPS-018-2022</t>
  </si>
  <si>
    <t>CPS-019-2022</t>
  </si>
  <si>
    <t>CPS-020-2022</t>
  </si>
  <si>
    <t>CPS-021-2022</t>
  </si>
  <si>
    <t>CPS-022-2022</t>
  </si>
  <si>
    <t>CPS-023-2022</t>
  </si>
  <si>
    <t>CPS-024-2022</t>
  </si>
  <si>
    <t>CPS-025-2022</t>
  </si>
  <si>
    <t>CPS-026-2022</t>
  </si>
  <si>
    <t>CPS-027-2022</t>
  </si>
  <si>
    <t>CPS-028-2022</t>
  </si>
  <si>
    <t>CPS-029-2022</t>
  </si>
  <si>
    <t>CPS-030-2022</t>
  </si>
  <si>
    <t>CPS-031-2022</t>
  </si>
  <si>
    <t>CPS-032-2022</t>
  </si>
  <si>
    <t>CPS-033-2022</t>
  </si>
  <si>
    <t>CPS-034-2022</t>
  </si>
  <si>
    <t>CPS-035-2022</t>
  </si>
  <si>
    <t>CPS-036-2022</t>
  </si>
  <si>
    <t>CPS-037-2022</t>
  </si>
  <si>
    <t>CPS-038-2022</t>
  </si>
  <si>
    <t>CPS-039-2022</t>
  </si>
  <si>
    <t>CPS-040-2022</t>
  </si>
  <si>
    <t>CPS-041-2022</t>
  </si>
  <si>
    <t>CPS-042-2022</t>
  </si>
  <si>
    <t>CPS-043-2022</t>
  </si>
  <si>
    <t>CPS-044-2022</t>
  </si>
  <si>
    <t>CPS-045-2022</t>
  </si>
  <si>
    <t>CPS-046-2022</t>
  </si>
  <si>
    <t>CPS-047-2022</t>
  </si>
  <si>
    <t>CPS-048-2022</t>
  </si>
  <si>
    <t>CPS-049-2022</t>
  </si>
  <si>
    <t>CPS-050-2022</t>
  </si>
  <si>
    <t>CPS-051-2022</t>
  </si>
  <si>
    <t>CPS-052-2022</t>
  </si>
  <si>
    <t>CPS-053-2022</t>
  </si>
  <si>
    <t>CPS-054-2022</t>
  </si>
  <si>
    <t>CPS-055-2022</t>
  </si>
  <si>
    <t>CPS-056-2022</t>
  </si>
  <si>
    <t>CPS-057-2022</t>
  </si>
  <si>
    <t>CPS-058-2022</t>
  </si>
  <si>
    <t>CPS-059-2022</t>
  </si>
  <si>
    <t>CPS-060-2022</t>
  </si>
  <si>
    <t>CPS-061-2022</t>
  </si>
  <si>
    <t>CPS-062-2022</t>
  </si>
  <si>
    <t>CPS-063-2022</t>
  </si>
  <si>
    <t>CPS-064-2022</t>
  </si>
  <si>
    <t>CPS-065-2022</t>
  </si>
  <si>
    <t>CPS-066-2022</t>
  </si>
  <si>
    <t>CPS-067-2022</t>
  </si>
  <si>
    <t>CPS-068-2022</t>
  </si>
  <si>
    <t>CPS-069-2022</t>
  </si>
  <si>
    <t>CPS-070-2022</t>
  </si>
  <si>
    <t>CPS-071-2022</t>
  </si>
  <si>
    <t>CPS-072-2022</t>
  </si>
  <si>
    <t>CPS-073-2022</t>
  </si>
  <si>
    <t>CPS-074-2022</t>
  </si>
  <si>
    <t>CPS-075-2022</t>
  </si>
  <si>
    <t>CPS-076-2022</t>
  </si>
  <si>
    <t>CPS-077-2022</t>
  </si>
  <si>
    <t>CPS-078-2022</t>
  </si>
  <si>
    <t>CPS-079-2022</t>
  </si>
  <si>
    <t>CPS-080-2022</t>
  </si>
  <si>
    <t>CPS-081-2022</t>
  </si>
  <si>
    <t>CPS-082-2022</t>
  </si>
  <si>
    <t>CPS-083-2022</t>
  </si>
  <si>
    <t>CPS-084-2022</t>
  </si>
  <si>
    <t>CPS-085-2022</t>
  </si>
  <si>
    <t>CPS-086-2022</t>
  </si>
  <si>
    <t>CPS-087-2022</t>
  </si>
  <si>
    <t>CPS-088-2022</t>
  </si>
  <si>
    <t>CPS-089-2022</t>
  </si>
  <si>
    <t>CPS-090-2022</t>
  </si>
  <si>
    <t>CPS-091-2022</t>
  </si>
  <si>
    <t>CPS-092-2022</t>
  </si>
  <si>
    <t>CPS-093-2022</t>
  </si>
  <si>
    <t>CPS-094-2022</t>
  </si>
  <si>
    <t>CPS-095-2022</t>
  </si>
  <si>
    <t>CPS-096-2022</t>
  </si>
  <si>
    <t>CPS-097-2022</t>
  </si>
  <si>
    <t>CPS-098-2022</t>
  </si>
  <si>
    <t>CPS-099-2022</t>
  </si>
  <si>
    <t>CPS-100-2022</t>
  </si>
  <si>
    <t>CPS-101-2022</t>
  </si>
  <si>
    <t>CPS-102-2022</t>
  </si>
  <si>
    <t>CPS-103-2022</t>
  </si>
  <si>
    <t>CPS-104-2022</t>
  </si>
  <si>
    <t>CPS-105-2022</t>
  </si>
  <si>
    <t>CPS-106-2022</t>
  </si>
  <si>
    <t>CPS-107-2022</t>
  </si>
  <si>
    <t>CPS-108-2022</t>
  </si>
  <si>
    <t>CPS-109-2022</t>
  </si>
  <si>
    <t>CPS-110-2022</t>
  </si>
  <si>
    <t>CPS-111-2022</t>
  </si>
  <si>
    <t>CPS-112-2022</t>
  </si>
  <si>
    <t>CPS-113-2022</t>
  </si>
  <si>
    <t>CPS-114-2022</t>
  </si>
  <si>
    <t>CPS-115-2022</t>
  </si>
  <si>
    <t>CPS-116-2022</t>
  </si>
  <si>
    <t>CPS-117-2022</t>
  </si>
  <si>
    <t>CPS-118-2022</t>
  </si>
  <si>
    <t>CPS-119-2022</t>
  </si>
  <si>
    <t>CPS-120-2022</t>
  </si>
  <si>
    <t>CPS-121-2022</t>
  </si>
  <si>
    <t>CPS-122-2022</t>
  </si>
  <si>
    <t>CPS-123-2022</t>
  </si>
  <si>
    <t>CPS-124-2022</t>
  </si>
  <si>
    <t>CPS-125-2022</t>
  </si>
  <si>
    <t>CPS-126-2022</t>
  </si>
  <si>
    <t>CPS-127-2022</t>
  </si>
  <si>
    <t>CPS-128-2022</t>
  </si>
  <si>
    <t>CPS-129-2022</t>
  </si>
  <si>
    <t>CPS-130-2022</t>
  </si>
  <si>
    <t>CPS-131-2022</t>
  </si>
  <si>
    <t>CPS-132-2022</t>
  </si>
  <si>
    <t>CPS-133-2022</t>
  </si>
  <si>
    <t>CPS-134-2022</t>
  </si>
  <si>
    <t>CPS-135-2022</t>
  </si>
  <si>
    <t>CPS-136-2022</t>
  </si>
  <si>
    <t>CPS-137-2022</t>
  </si>
  <si>
    <t>CPS-138-2022</t>
  </si>
  <si>
    <t>CPS-139-2022</t>
  </si>
  <si>
    <t>CPS-140-2022</t>
  </si>
  <si>
    <t>CPS-141-2022</t>
  </si>
  <si>
    <t>CPS-142-2022</t>
  </si>
  <si>
    <t>CPS-143-2022</t>
  </si>
  <si>
    <t>CPS-144-2022</t>
  </si>
  <si>
    <t>CPS-145-2022</t>
  </si>
  <si>
    <t>CPS-146-2022</t>
  </si>
  <si>
    <t>CPS-147-2022</t>
  </si>
  <si>
    <t>CPS-148-2022</t>
  </si>
  <si>
    <t>CPS-149-2022</t>
  </si>
  <si>
    <t>CPS-150-2022</t>
  </si>
  <si>
    <t>CPS-151-2022</t>
  </si>
  <si>
    <t>CPS-152-2022</t>
  </si>
  <si>
    <t>CPS-153-2022</t>
  </si>
  <si>
    <t>CPS-154-2022</t>
  </si>
  <si>
    <t>CPS-155-2022</t>
  </si>
  <si>
    <t>CPS-156-2022</t>
  </si>
  <si>
    <t>CPS-157-2022</t>
  </si>
  <si>
    <t>CPS-158-2022</t>
  </si>
  <si>
    <t>CPS-159-2022</t>
  </si>
  <si>
    <t>CPS-160-2022</t>
  </si>
  <si>
    <t>CPS-161-2022</t>
  </si>
  <si>
    <t>CPS-162-2022</t>
  </si>
  <si>
    <t>CPS-163-2022</t>
  </si>
  <si>
    <t>CPS-164-2022</t>
  </si>
  <si>
    <t>CPS-165-2022</t>
  </si>
  <si>
    <t>CPS-166-2022</t>
  </si>
  <si>
    <t>CPS-167-2022</t>
  </si>
  <si>
    <t>CPS-168-2022</t>
  </si>
  <si>
    <t>CPS-169-2022</t>
  </si>
  <si>
    <t>CPS-170-2022</t>
  </si>
  <si>
    <t>CPS-171-2022</t>
  </si>
  <si>
    <t>CPS-172-2022</t>
  </si>
  <si>
    <t>CPS-173-2022</t>
  </si>
  <si>
    <t>CPS-174-2022</t>
  </si>
  <si>
    <t>CPS-175-2022</t>
  </si>
  <si>
    <t>CPS-176-2022</t>
  </si>
  <si>
    <t>CPS-177-2022</t>
  </si>
  <si>
    <t>CPS-178-2022</t>
  </si>
  <si>
    <t>CPS-179-2022</t>
  </si>
  <si>
    <t>CPS-180-2022</t>
  </si>
  <si>
    <t>CPS-181-2022</t>
  </si>
  <si>
    <t>CPS-182-2022</t>
  </si>
  <si>
    <t>CPS-183-2022</t>
  </si>
  <si>
    <t>CPS-184-2022</t>
  </si>
  <si>
    <t>CPS-185-2022</t>
  </si>
  <si>
    <t>CPS-186-2022</t>
  </si>
  <si>
    <t>CPS-187-2022</t>
  </si>
  <si>
    <t>CPS-188-2022</t>
  </si>
  <si>
    <t>CPS-189-2022</t>
  </si>
  <si>
    <t>CPS-190-2022</t>
  </si>
  <si>
    <t>CPS-191-2022</t>
  </si>
  <si>
    <t>CPS-192-2022</t>
  </si>
  <si>
    <t>CPS-193-2022</t>
  </si>
  <si>
    <t>CPS-194-2022</t>
  </si>
  <si>
    <t>CPS-195-2022</t>
  </si>
  <si>
    <t>CPS-196-2022</t>
  </si>
  <si>
    <t>CPS-197-2022</t>
  </si>
  <si>
    <t>CPS-198-2022</t>
  </si>
  <si>
    <t>CPS-199-2022</t>
  </si>
  <si>
    <t>CPS-200-2022</t>
  </si>
  <si>
    <t>CPS-201-2022</t>
  </si>
  <si>
    <t>CPS-202-2022</t>
  </si>
  <si>
    <t>CPS-203-2022</t>
  </si>
  <si>
    <t>CPS-204-2022</t>
  </si>
  <si>
    <t>CPS-205-2022</t>
  </si>
  <si>
    <t>CPS-206-2022</t>
  </si>
  <si>
    <t>CPS-207-2022</t>
  </si>
  <si>
    <t>CPS-208-2022</t>
  </si>
  <si>
    <t>CPS-209-2022</t>
  </si>
  <si>
    <t>CPS-210-2022</t>
  </si>
  <si>
    <t>CPS-211-2022</t>
  </si>
  <si>
    <t>CPS-212-2022</t>
  </si>
  <si>
    <t>CPS-213-2022</t>
  </si>
  <si>
    <t>CPS-214-2022</t>
  </si>
  <si>
    <t>CPS-215-2022</t>
  </si>
  <si>
    <t>CPS-216-2022</t>
  </si>
  <si>
    <t>CPS-217-2022</t>
  </si>
  <si>
    <t>CPS-218-2022</t>
  </si>
  <si>
    <t>CPS-219-2022</t>
  </si>
  <si>
    <t>CPS-220-2022</t>
  </si>
  <si>
    <t>CPS-221-2022</t>
  </si>
  <si>
    <t>CPS-222-2022</t>
  </si>
  <si>
    <t>CPS-223-2022</t>
  </si>
  <si>
    <t>CPS-224-2022</t>
  </si>
  <si>
    <t>CPS-225-2022</t>
  </si>
  <si>
    <t>CPS-226-2022</t>
  </si>
  <si>
    <t>CPS-227-2022</t>
  </si>
  <si>
    <t>CPS-228-2022</t>
  </si>
  <si>
    <t>CPS-229-2022</t>
  </si>
  <si>
    <t>CPS-230-2022</t>
  </si>
  <si>
    <t>CPS-231-2022</t>
  </si>
  <si>
    <t>CPS-232-2022</t>
  </si>
  <si>
    <t>CPS-233-2022</t>
  </si>
  <si>
    <t>CPS-234-2022</t>
  </si>
  <si>
    <t>CPS-235-2022</t>
  </si>
  <si>
    <t>CPS-236-2022</t>
  </si>
  <si>
    <t>CPS-237-2022</t>
  </si>
  <si>
    <t>CPS-238-2022</t>
  </si>
  <si>
    <t>CPS-239-2022</t>
  </si>
  <si>
    <t>CPS-240-2022</t>
  </si>
  <si>
    <t>CPS-241-2022</t>
  </si>
  <si>
    <t>CPS-242-2022</t>
  </si>
  <si>
    <t>CPS-243-2022</t>
  </si>
  <si>
    <t>CPS-244-2022</t>
  </si>
  <si>
    <t>CPS-245-2022</t>
  </si>
  <si>
    <t>CPS-246-2022</t>
  </si>
  <si>
    <t>CPS-247-2022</t>
  </si>
  <si>
    <t>CPS-248-2022</t>
  </si>
  <si>
    <t>CPS-249-2022</t>
  </si>
  <si>
    <t>CPS-250-2022</t>
  </si>
  <si>
    <t>CPS-251-2022</t>
  </si>
  <si>
    <t>CPS-252-2022</t>
  </si>
  <si>
    <t>CPS-253-2022</t>
  </si>
  <si>
    <t>CPS-254-2022</t>
  </si>
  <si>
    <t>CPS-255-2022</t>
  </si>
  <si>
    <t>CPS-256-2022</t>
  </si>
  <si>
    <t>CPS-257-2022</t>
  </si>
  <si>
    <t>CPS-258-2022</t>
  </si>
  <si>
    <t>CPS-259-2022</t>
  </si>
  <si>
    <t>CPS-260-2022</t>
  </si>
  <si>
    <t>CPS-261-2022</t>
  </si>
  <si>
    <t>CPS-262-2022</t>
  </si>
  <si>
    <t>CPS-263-2022</t>
  </si>
  <si>
    <t>CPS-264-2022</t>
  </si>
  <si>
    <t>CPS-265-2022</t>
  </si>
  <si>
    <t>CPS-266-2022</t>
  </si>
  <si>
    <t>CPS-267-2022</t>
  </si>
  <si>
    <t>CPS-268-2022</t>
  </si>
  <si>
    <t>CPS-269-2022</t>
  </si>
  <si>
    <t>CPS-270-2022</t>
  </si>
  <si>
    <t>CPS-271-2022</t>
  </si>
  <si>
    <t>CPS-272-2022</t>
  </si>
  <si>
    <t>CPS-273-2022</t>
  </si>
  <si>
    <t>CPS-274-2022</t>
  </si>
  <si>
    <t>CPS-275-2022</t>
  </si>
  <si>
    <t>CPS-276-2022</t>
  </si>
  <si>
    <t>CPS-277-2022</t>
  </si>
  <si>
    <t>CPS-278-2022</t>
  </si>
  <si>
    <t>CPS-279-2022</t>
  </si>
  <si>
    <t>CPS-280-2022</t>
  </si>
  <si>
    <t>CPS-281-2022</t>
  </si>
  <si>
    <t>CPS-282-2022</t>
  </si>
  <si>
    <t>CPS-283-2022</t>
  </si>
  <si>
    <t>CPS-284-2022</t>
  </si>
  <si>
    <t>CPS-285-2022</t>
  </si>
  <si>
    <t>CPS-286-2022</t>
  </si>
  <si>
    <t>CPS-287-2022</t>
  </si>
  <si>
    <t>CPS-288-2022</t>
  </si>
  <si>
    <t>CPS-289-2022</t>
  </si>
  <si>
    <t>CPS-290-2022</t>
  </si>
  <si>
    <t>CPS-291-2022</t>
  </si>
  <si>
    <t>CPS-292-2022</t>
  </si>
  <si>
    <t>CPS-293-2022</t>
  </si>
  <si>
    <t>CPS-294-2022</t>
  </si>
  <si>
    <t>CPS-295-2022</t>
  </si>
  <si>
    <t>CPS-296-2022</t>
  </si>
  <si>
    <t>CPS-297-2022</t>
  </si>
  <si>
    <t>CPS-298-2022</t>
  </si>
  <si>
    <t>CPS-299-2022</t>
  </si>
  <si>
    <t>CPS-300-2022</t>
  </si>
  <si>
    <t>CPS-301-2022</t>
  </si>
  <si>
    <t>CPS-302-2022</t>
  </si>
  <si>
    <t>CPS-303-2022</t>
  </si>
  <si>
    <t>CPS-304-2022</t>
  </si>
  <si>
    <t>CPS-305-2022</t>
  </si>
  <si>
    <t>CPS-306-2022</t>
  </si>
  <si>
    <t>CPS-307-2022</t>
  </si>
  <si>
    <t>CPS-308-2022</t>
  </si>
  <si>
    <t>CPS-309-2022</t>
  </si>
  <si>
    <t>CPS-310-2022</t>
  </si>
  <si>
    <t>CPS-311-2022</t>
  </si>
  <si>
    <t>CPS-312-2022</t>
  </si>
  <si>
    <t>CPS-313-2022</t>
  </si>
  <si>
    <t>CPS-314-2022</t>
  </si>
  <si>
    <t>CPS-315-2022</t>
  </si>
  <si>
    <t>CPS-316-2022</t>
  </si>
  <si>
    <t>CPS-317-2022</t>
  </si>
  <si>
    <t>CPS-318-2022</t>
  </si>
  <si>
    <t>CPS-319-2022</t>
  </si>
  <si>
    <t>CPS-320-2022</t>
  </si>
  <si>
    <t>CPS-321-2022</t>
  </si>
  <si>
    <t>CPS-322-2022</t>
  </si>
  <si>
    <t>CPS-323-2022</t>
  </si>
  <si>
    <t>CPS-324-2022</t>
  </si>
  <si>
    <t>CPS-325-2022</t>
  </si>
  <si>
    <t>CPS-326-2022</t>
  </si>
  <si>
    <t>CPS-327-2022</t>
  </si>
  <si>
    <t>CPS-328-2022</t>
  </si>
  <si>
    <t>CPS-329-2022</t>
  </si>
  <si>
    <t>CPS-330-2022</t>
  </si>
  <si>
    <t>CPS-331-2022</t>
  </si>
  <si>
    <t>CPS-332-2022</t>
  </si>
  <si>
    <t>CPS-333-2022</t>
  </si>
  <si>
    <t>CPS-334-2022</t>
  </si>
  <si>
    <t>CPS-335-2022</t>
  </si>
  <si>
    <t>CPS-336-2022</t>
  </si>
  <si>
    <t>CPS-337-2022</t>
  </si>
  <si>
    <t>CPS-338-2022</t>
  </si>
  <si>
    <t>CPS-339-2022</t>
  </si>
  <si>
    <t>CPS-340-2022</t>
  </si>
  <si>
    <t>CPS-341-2022</t>
  </si>
  <si>
    <t>CPS-342-2022</t>
  </si>
  <si>
    <t>CPS-343-2022</t>
  </si>
  <si>
    <t>CPS-344-2022</t>
  </si>
  <si>
    <t>CPS-345-2022</t>
  </si>
  <si>
    <t>CPS-346-2022</t>
  </si>
  <si>
    <t>CPS-347-2022</t>
  </si>
  <si>
    <t>CPS-348-2022</t>
  </si>
  <si>
    <t>CPS-349-2022</t>
  </si>
  <si>
    <t>CPS-364-2022</t>
  </si>
  <si>
    <t>CPS-366-2022</t>
  </si>
  <si>
    <t>CPS-367-2022</t>
  </si>
  <si>
    <t>CPS-368-2022</t>
  </si>
  <si>
    <t>CPS-369-2022</t>
  </si>
  <si>
    <t>CPS-370-2022</t>
  </si>
  <si>
    <t>CPS-371-2022</t>
  </si>
  <si>
    <t>CPS-372-2022</t>
  </si>
  <si>
    <t>CPS-373-2022</t>
  </si>
  <si>
    <t>CPS-374-2022</t>
  </si>
  <si>
    <t>CPS-375-2022</t>
  </si>
  <si>
    <t>CPS-376-2022</t>
  </si>
  <si>
    <t>CPS-377-2022</t>
  </si>
  <si>
    <t>CPS-378-2022</t>
  </si>
  <si>
    <t>CPS-379-2022</t>
  </si>
  <si>
    <t>CPS-382-2022</t>
  </si>
  <si>
    <t>CPS-383-2022</t>
  </si>
  <si>
    <t>CPS-384-2022</t>
  </si>
  <si>
    <t>CPS-385-2022</t>
  </si>
  <si>
    <t>CPS-386-2022</t>
  </si>
  <si>
    <t>CPS-387-2022</t>
  </si>
  <si>
    <t>CPS-391-2022</t>
  </si>
  <si>
    <t>CPS-392-2022</t>
  </si>
  <si>
    <t>CPS-394-2022</t>
  </si>
  <si>
    <t>CPS-396-2022</t>
  </si>
  <si>
    <t>CPS-397-2022</t>
  </si>
  <si>
    <t>CPS-398-2022</t>
  </si>
  <si>
    <t>CPS-400-2022</t>
  </si>
  <si>
    <t>CPS-401-2022</t>
  </si>
  <si>
    <t>CPS-403-2022</t>
  </si>
  <si>
    <t>CPS-404-2022</t>
  </si>
  <si>
    <t>CPS-405-2022</t>
  </si>
  <si>
    <t>CPS-407-2022</t>
  </si>
  <si>
    <t>CPS-409-2022</t>
  </si>
  <si>
    <t>CPS-410-2022</t>
  </si>
  <si>
    <t>CPS-411-2022</t>
  </si>
  <si>
    <t>CPS-412-2022</t>
  </si>
  <si>
    <t>CPS-413-2022</t>
  </si>
  <si>
    <t>CPS-414-2022</t>
  </si>
  <si>
    <t>CPS-415-2022</t>
  </si>
  <si>
    <t>CPS-416-2022</t>
  </si>
  <si>
    <t>CPS-417-2022</t>
  </si>
  <si>
    <t>CPS-418-2022</t>
  </si>
  <si>
    <t>CPS-419-2022</t>
  </si>
  <si>
    <t>CPS-420-2022</t>
  </si>
  <si>
    <t>CPS-422-2022</t>
  </si>
  <si>
    <t>CPS-423-2022</t>
  </si>
  <si>
    <t>CPS-424-2022</t>
  </si>
  <si>
    <t>CPS-426-2022</t>
  </si>
  <si>
    <t>CPS-427-2022</t>
  </si>
  <si>
    <t>CPS-428-2022</t>
  </si>
  <si>
    <t>CPS-429-2022</t>
  </si>
  <si>
    <t>CPS-430-2022</t>
  </si>
  <si>
    <t>CPS-431-2022</t>
  </si>
  <si>
    <t>CPS-432-2022</t>
  </si>
  <si>
    <t>CPS-433-2022</t>
  </si>
  <si>
    <t>CPS-435-2022</t>
  </si>
  <si>
    <t>CPS-436-2022</t>
  </si>
  <si>
    <t>CPS-437-2022</t>
  </si>
  <si>
    <t>CPS-441-2022</t>
  </si>
  <si>
    <t>CPS-442-2022</t>
  </si>
  <si>
    <t>CPS-445-2022</t>
  </si>
  <si>
    <t>CPS-446-2022</t>
  </si>
  <si>
    <t>CPS-447-2022</t>
  </si>
  <si>
    <t>CPS-450-2022</t>
  </si>
  <si>
    <t>CPS-451-2022</t>
  </si>
  <si>
    <t>CPS-452-2022</t>
  </si>
  <si>
    <t>CPS-453-2022</t>
  </si>
  <si>
    <t>CPS-454-2022</t>
  </si>
  <si>
    <t>CPS-455-2022</t>
  </si>
  <si>
    <t>CPS-457-2022</t>
  </si>
  <si>
    <t>CPS-458-2022</t>
  </si>
  <si>
    <t>CPS-459-2022</t>
  </si>
  <si>
    <t>CPS-461-2022</t>
  </si>
  <si>
    <t>CPS-466-2022</t>
  </si>
  <si>
    <t>CPS-469-2022</t>
  </si>
  <si>
    <t>CPS-471-2022</t>
  </si>
  <si>
    <t>CARLOS ESTEBAN TELLO TORRES</t>
  </si>
  <si>
    <t>LAURA MARÍA HERNÁNDEZ RESTREPO</t>
  </si>
  <si>
    <t>GINA PAOLA OCHOA VIVAS</t>
  </si>
  <si>
    <t>JENNY GISELL QUEVEDO QUEVEDO</t>
  </si>
  <si>
    <t>NATALIA TORRES GARZÓN</t>
  </si>
  <si>
    <t>SANDRA JANETH RUEDA IBAÑEZ</t>
  </si>
  <si>
    <t xml:space="preserve">LILIANA CECILIA ROJAS LEON </t>
  </si>
  <si>
    <t>QUINTILIANO GARCÍA ORTEGA</t>
  </si>
  <si>
    <t>MAYERLY MARISOL SILVA MUÑOZ</t>
  </si>
  <si>
    <t>OLGA LUCÍA VERGARA ARENAS</t>
  </si>
  <si>
    <t>CARLOS ALFONSO CAICEDO GUZMÁN</t>
  </si>
  <si>
    <t>LINA MARÍA FORERO JIMÉNEZ</t>
  </si>
  <si>
    <t>WILLIAM JAVIER RODRIGUEZ SALCEDO</t>
  </si>
  <si>
    <t>PAULA ANDREA AYALA BARÓN</t>
  </si>
  <si>
    <t>DIEGO AUGUSTO FERNÁNDEZ PRICE</t>
  </si>
  <si>
    <t>JULIETH GEORYANNA RODRIGUEZ JIAMES</t>
  </si>
  <si>
    <t>DIEGO IVÁN MENESES FIGUEROA</t>
  </si>
  <si>
    <t>JHON ALEXANDER NUÑEZ GOMEZ</t>
  </si>
  <si>
    <t>HELKA ALEJANDRA QUEVEDO HIDALGO</t>
  </si>
  <si>
    <t>ANDRES FELIPE LOZANO BETANCOURT</t>
  </si>
  <si>
    <t>JENNY JOHANA CARREÑO ARENALES</t>
  </si>
  <si>
    <t>JOHAN ALBERTO GARZON CASTAÑEDA</t>
  </si>
  <si>
    <t xml:space="preserve">DIANA MARCELA ACUÑA  </t>
  </si>
  <si>
    <t xml:space="preserve">KAREN ROCIO FORERO GARAVITO </t>
  </si>
  <si>
    <t>PAOLA RENATA BARRAGAN ZAMORA</t>
  </si>
  <si>
    <t>JUAN SEBASTIAN QUIÑONEZ VILLA</t>
  </si>
  <si>
    <t xml:space="preserve">LINA MARIA MORENO MALAGON </t>
  </si>
  <si>
    <t xml:space="preserve">EDWIN ALEXANDER LEON GONZALEZ </t>
  </si>
  <si>
    <t>SHIRLEY JIMENEZ CHAVES</t>
  </si>
  <si>
    <t xml:space="preserve">ANDREA VIVIANA BRITO </t>
  </si>
  <si>
    <t>LUZ BEATRIZ AGUDELO SIERRA</t>
  </si>
  <si>
    <t xml:space="preserve">MILDRED TATIANA MORENO CASTRO </t>
  </si>
  <si>
    <t>ANGIE PAOLA TRIANA MONTAÑEZ</t>
  </si>
  <si>
    <t>FRANCISCO GUERRERO GIRALDO</t>
  </si>
  <si>
    <t>LUIS ALFREDO BARÓN LEAL</t>
  </si>
  <si>
    <t>ANGHELO GIL MORENO</t>
  </si>
  <si>
    <t>ANDREA MARCELA CASTILBLANCO LOPEZ</t>
  </si>
  <si>
    <t>LIDA COSTANZA MEDRANO RINCON</t>
  </si>
  <si>
    <t xml:space="preserve">ZEGELLA TOLOZA AYALA </t>
  </si>
  <si>
    <t>CAMILA GIRALDO RIVERA</t>
  </si>
  <si>
    <t xml:space="preserve">NANCY ZAMORA </t>
  </si>
  <si>
    <t>JULIAN FELIPE PINZON GUERRERO</t>
  </si>
  <si>
    <t>MAGALLY SUSANA MOREA  PEÑA</t>
  </si>
  <si>
    <t>EDITH JANNETH ABELLA SANCHEZ</t>
  </si>
  <si>
    <t>EUGENIA DEL SOCORRO ARBOLEDA BALBIN</t>
  </si>
  <si>
    <t>LAURA SARA MARÍA MORENO RODRÍGUEZ</t>
  </si>
  <si>
    <t xml:space="preserve">ALEXANDER VALLEJO </t>
  </si>
  <si>
    <t>LIZETH TATIANA GALINDO PERDIGON</t>
  </si>
  <si>
    <t>DIEGO MARTÍN ACERO</t>
  </si>
  <si>
    <t>SOL MIYERY GAITÁN MARTÍNEZ</t>
  </si>
  <si>
    <t>NUBIA MARCELA RINCÓN BUENHOMBRE</t>
  </si>
  <si>
    <t>GISETH NICOLE BEJARANO GUZMÁN</t>
  </si>
  <si>
    <t>CAMILO ESCALLÓN HERKRATH</t>
  </si>
  <si>
    <t>NAYSLA YURLEY TORRES HERNÁNDEZ</t>
  </si>
  <si>
    <t>MARÍA JOSÉ CALDERÓN PONCE DE LEÓN</t>
  </si>
  <si>
    <t>IBETH MAITE GARCIA SILVA</t>
  </si>
  <si>
    <t>JORGE ENRIQUE TORRES RAMIREZ</t>
  </si>
  <si>
    <t>JORGE ELIÉCER RODRÍGUEZ CASALLAS</t>
  </si>
  <si>
    <t>ERICK SEBASTIAN ALVARADO RODRIGUEZ</t>
  </si>
  <si>
    <t>ANDRÉS IVÁN ALBARRACÍN SALAMANCA</t>
  </si>
  <si>
    <t>ALICIA VICTORIA BELLO DURÁN</t>
  </si>
  <si>
    <t>CLAUDIA PATRICIA OLMOS CUESTO</t>
  </si>
  <si>
    <t>JOSÉ ISIDRO GÓMEZ AYOLA</t>
  </si>
  <si>
    <t>JENNY ALEJANDRA ROMERO GONZÁLEZ</t>
  </si>
  <si>
    <t>TATIANA ALEXANDRA QUEVEDO MOGOLLÓN</t>
  </si>
  <si>
    <t>NUBIA ALEXANDRA CORTÈS REINA</t>
  </si>
  <si>
    <t>RICHARD ADRIAN RIVERA BELTRÁN</t>
  </si>
  <si>
    <t>VLADIMIR TOVAR MUÑOZ</t>
  </si>
  <si>
    <t>FRANCISCO PINZÓN RIAÑO</t>
  </si>
  <si>
    <t>DANIEL MAURICIO RONCANCIO GUTIÉRREZ</t>
  </si>
  <si>
    <t>LAURA ANDREA MOLANO BELLO</t>
  </si>
  <si>
    <t>ADRIANA URIBE ÁLVAREZ</t>
  </si>
  <si>
    <t>JENNY MARIBEL ZAMUDIO BELTRÁN</t>
  </si>
  <si>
    <t>ANDRÉS FORERO RUEDA</t>
  </si>
  <si>
    <t>DIANA PAOLA RAMIREZ VIRGÜEZ</t>
  </si>
  <si>
    <t>JOSÉ FRANCISCO RODRÍGUEZ TÉLLEZ</t>
  </si>
  <si>
    <t>DEIVI OCTAVIO PINEDA PARRA</t>
  </si>
  <si>
    <t>SILVIA REYES RANGEL</t>
  </si>
  <si>
    <t>AIDA VANESSA ROCHA MARTÍNEZ</t>
  </si>
  <si>
    <t>ANA LUCÍA CAÑÓN TALERO</t>
  </si>
  <si>
    <t>CRISTINA SILVA RODRIGUEZ</t>
  </si>
  <si>
    <t>DIEGO ANDRÉS MUÑOZ CASALLAS</t>
  </si>
  <si>
    <t>SARA BEATRIZ ACUÑA GÓMEZ</t>
  </si>
  <si>
    <t>OSCAR DANIEL CLAVIJO TAVERA</t>
  </si>
  <si>
    <t>MARÍA JOSÉ ECHEVERRI URIBE</t>
  </si>
  <si>
    <t>LAURA ALEJANDRA MENDOZA GARCÍA</t>
  </si>
  <si>
    <t>DIEGO FERNANDO BRIÑEZ YUNADO</t>
  </si>
  <si>
    <t>JOHAN RUBEN ROMERO RODRIGUEZ</t>
  </si>
  <si>
    <t>JOSÉ MARIO MAYORGA HENAO</t>
  </si>
  <si>
    <t>JORGE ENRIQUE RAMÍREZ HERNÁNDEZ</t>
  </si>
  <si>
    <t>JUAN DAVID BENAVIDES SEPÚLVEDA</t>
  </si>
  <si>
    <t>LAURA CAMILA VILLAMIZAR RODRÍGUEZ</t>
  </si>
  <si>
    <t>JUAN CARLOS SAENZ RODRIGUEZ</t>
  </si>
  <si>
    <t>ANGEL ANTONIO DIAZ VEGA</t>
  </si>
  <si>
    <t>LUIS FERNANDO SUESCÚN ARRIETA</t>
  </si>
  <si>
    <t>LUIS FELIPE AGÜERO MATEUS</t>
  </si>
  <si>
    <t>VALERIA MIRANDA GUTIÉRREZ</t>
  </si>
  <si>
    <t>RAISSA PATRICIA ROSAS MARTÍNEZ</t>
  </si>
  <si>
    <t>MAURICIO ERNESTO MARTINEZ VARGAS</t>
  </si>
  <si>
    <t>NAYIBE LIZETH SANCHEZ RODRIGUEZ</t>
  </si>
  <si>
    <t>LUZ ANGELICA MEJIA CASTAÑEDA</t>
  </si>
  <si>
    <t>JUAN CAMILO CUERVO RESTREPO</t>
  </si>
  <si>
    <t>JUAN SEBASTIÁN MURILLO PÉREZ</t>
  </si>
  <si>
    <t>YENI LILIANA SÁNCHEZ GÓMEZ</t>
  </si>
  <si>
    <t>ELIZABETH BUILES CARMONA</t>
  </si>
  <si>
    <t>BIBIANA CASTRO RAMÍREZ</t>
  </si>
  <si>
    <t>FERNANDO JOHAN RIVERA GUERRERO</t>
  </si>
  <si>
    <t>DIANA PAOLA GAITÁN MARTÍNEZ</t>
  </si>
  <si>
    <t>WILLIAM MANUEL VEGA VARGAS</t>
  </si>
  <si>
    <t>LORENA MARÍA CRUZ CORAL</t>
  </si>
  <si>
    <t>IVAN GIUCEPPE PALACINO VILLAMIL</t>
  </si>
  <si>
    <t>DIEGO ANDRÉS CORZO RUEDA</t>
  </si>
  <si>
    <t>LEANDRO CORTÉS RODRIGUEZ</t>
  </si>
  <si>
    <t>MILLER ALEJANDRO CASTRO PÉREZ</t>
  </si>
  <si>
    <t>JESUS DAVID QUIROGA MONROY</t>
  </si>
  <si>
    <t>CONSTANZA MEDINA DÍAZ</t>
  </si>
  <si>
    <t>CLAUDIA MARCELA VELANDIA PIRAZÁN</t>
  </si>
  <si>
    <t>ALEJANDRA NIÑO BUENO</t>
  </si>
  <si>
    <t>JUAN CARLOS GALÁN PEDRAZA</t>
  </si>
  <si>
    <t>CELIA DEL PILAR PAEZ CANRO</t>
  </si>
  <si>
    <t>MARÍA FERNANDA ANGEL GONZÁLEZ</t>
  </si>
  <si>
    <t>MÓNICA ANDREA SARMIENTO ROA</t>
  </si>
  <si>
    <t>SOFÍA NATALIA GONZÁLEZ AYALA</t>
  </si>
  <si>
    <t>JOHN EDISSON FARFÁN RODRÍGUEZ</t>
  </si>
  <si>
    <t>ÁNGEL HUMBERTO MEDELLÍN GUTIERREZ</t>
  </si>
  <si>
    <t>JOSE NORBERTO SANCHEZ CRISTANCHO</t>
  </si>
  <si>
    <t>SANDRA ROCIO VARON MARTINEZ</t>
  </si>
  <si>
    <t>MARÍA JOSÉ ALMARALES DIAZ</t>
  </si>
  <si>
    <t>NICOLÁS LOZANO GALINDO</t>
  </si>
  <si>
    <t>MARIA NANCY TEQUIA</t>
  </si>
  <si>
    <t>JHON ARMANDO GONZALEZ GAMEZ</t>
  </si>
  <si>
    <t>DANA MARCELA CASTAÑO CASTELLANOS</t>
  </si>
  <si>
    <t xml:space="preserve">JHON EDISON SAAVEDRA MAYORGA </t>
  </si>
  <si>
    <t>Dubis Andrea Zambrano</t>
  </si>
  <si>
    <t>Laura Nathalia Cardenas Jimenez</t>
  </si>
  <si>
    <t>Diego Humberto Pulido Lopez</t>
  </si>
  <si>
    <t>Francisco Javier Pinzón Riaño</t>
  </si>
  <si>
    <t>Juan Pablo Sanchez Chaves</t>
  </si>
  <si>
    <t>Laura Renee del Pino Bustos</t>
  </si>
  <si>
    <t>Natalia Achiardi Ortiz</t>
  </si>
  <si>
    <t>Vladimir Enrique Tovar Muñoz</t>
  </si>
  <si>
    <t>Claudia Patricia Olmos Cuesto</t>
  </si>
  <si>
    <t>Yuly Fabiola Romero Londoño</t>
  </si>
  <si>
    <t>AURA HERMINDA LOPEZ SALAZAR</t>
  </si>
  <si>
    <t>DAYANA NICHOLE MORENO TALERO</t>
  </si>
  <si>
    <t xml:space="preserve">RICARDO MARTINEZ BRACHO </t>
  </si>
  <si>
    <t>ANGELA JIMENA PINILLA ACOSTA</t>
  </si>
  <si>
    <t>NATALIA CARDONA MEDLAGIA</t>
  </si>
  <si>
    <t>GERMAN ALBERTO SANCHEZ</t>
  </si>
  <si>
    <t>KALIA MARÍA RONDEROS JIMÉNEZ</t>
  </si>
  <si>
    <t>RODRIGO BASTIDAS PEREZ</t>
  </si>
  <si>
    <t>ANA MARIA GALVIS GUERRERO</t>
  </si>
  <si>
    <t>DIEGO FERNANDO GELVEZ PRADILLA</t>
  </si>
  <si>
    <t>JUAN DAVID CUEVAS REDONDO</t>
  </si>
  <si>
    <t>YENNY CAROLINA ORJUELA GARZON</t>
  </si>
  <si>
    <t>MAURICIO ALEJANDRO BUILES GIL</t>
  </si>
  <si>
    <t>LORENZA VARGAS ROA</t>
  </si>
  <si>
    <t>DIANA CAROLINA RUIZ BARRAGAN</t>
  </si>
  <si>
    <t>KAREN ANDREA BERNAL LA ROTTA</t>
  </si>
  <si>
    <t>DARIO ANDRES CHARRY RAMOS</t>
  </si>
  <si>
    <t>JOSE ANDRES BUSTOS HERRERA</t>
  </si>
  <si>
    <t>MARILUZ LOAIZA CANTOR</t>
  </si>
  <si>
    <t>LILIANA ANDREA MONCADA SALAZAR</t>
  </si>
  <si>
    <t>CAMILO ANDRÉS BECERRA SÁNCHEZ</t>
  </si>
  <si>
    <t>ASTRID KARINA FAJARDO</t>
  </si>
  <si>
    <t>MARTHA LILIANA GARCIA GALVIS</t>
  </si>
  <si>
    <t>LEOPOLDO PRIETO PAEZ</t>
  </si>
  <si>
    <t>MARTHA JAZMIN AGUIRRE BELTRAN</t>
  </si>
  <si>
    <t>SERGIO ANDRES ABRIL SANTAMARIA</t>
  </si>
  <si>
    <t>CARLOS ANDRES FLOREZ CRUZ</t>
  </si>
  <si>
    <t>YEIMI PAOLA PEDROZA MOCETON</t>
  </si>
  <si>
    <t>Luis Carlos Burbano Santos</t>
  </si>
  <si>
    <t>JUANA SOFIA ZARATE RIOS</t>
  </si>
  <si>
    <t>HEVER CAMILO CRUZ HERMOSA</t>
  </si>
  <si>
    <t>YUDY VIVIANA PARADA CAMARGO</t>
  </si>
  <si>
    <t>DERLY YURANY DURAN MORENO</t>
  </si>
  <si>
    <t>JUAN SEBASTIAN MANCERA SANABRIA</t>
  </si>
  <si>
    <t>JUAN GILBERTO LINARES BUSTOS</t>
  </si>
  <si>
    <t>CARLOS ANDRES FAJARDO CASTRO</t>
  </si>
  <si>
    <t>GIANFRANCO PERGOLINO CASTAÑEDA</t>
  </si>
  <si>
    <t>DAVID ALEJANDRO ORTEGA CONZALEZ</t>
  </si>
  <si>
    <t>FRANCISCO SAMUEL LESMES FAJARDO</t>
  </si>
  <si>
    <t>JEIMI ANDREA RUIZ GACHARNA</t>
  </si>
  <si>
    <t>CESAR AUGUSTO PINZON MEDINA</t>
  </si>
  <si>
    <t>JHON EDISON SAAVEDRA MAYORGA</t>
  </si>
  <si>
    <t>LAURA NATHALIA CARDENAS JIMENEZ</t>
  </si>
  <si>
    <t>JHOAN EDUARDO RUIZ AGUILAR</t>
  </si>
  <si>
    <t>MARCUS ANTONY HOOKER MARTINEZ</t>
  </si>
  <si>
    <t>LUISA FERNANDA ORTIZ BOHORQUEZ</t>
  </si>
  <si>
    <t>FRANCISCO ERNESTO ROMANO GOMEZ</t>
  </si>
  <si>
    <t>SANTIAGO MARTINEZ ZABALETA</t>
  </si>
  <si>
    <t>JULIAN ANDRES ALFONSO SÁNCHEZ  </t>
  </si>
  <si>
    <t>ANGELA ROCIO LEGUIZAMON ADAMES</t>
  </si>
  <si>
    <t>MARCELA MANCIPE MARTINEZ</t>
  </si>
  <si>
    <t>KATHERINE VELA VELASCO</t>
  </si>
  <si>
    <t>NELSON ALFREDO GARZA MANRIQUE</t>
  </si>
  <si>
    <t>ELIZABETH MARCIALES DAZA</t>
  </si>
  <si>
    <t>PAULA MARCELA CASTELLANOS VELEZ</t>
  </si>
  <si>
    <t>TATIANA PARADA MORENO</t>
  </si>
  <si>
    <t>DARÍO ALFONSO ZAMBRANO BARRERA</t>
  </si>
  <si>
    <t>JENY PAOLA SUÁREZ CANDELA</t>
  </si>
  <si>
    <t>CATALINA HOYOS GARCIA</t>
  </si>
  <si>
    <t>ASTRID DAYANNA ROJAS ROLON</t>
  </si>
  <si>
    <t>PAULA ESTEFANÍA MARÍN ZAPATA</t>
  </si>
  <si>
    <t xml:space="preserve">JOSE ALBERTO DOMINGUEZ GABRIEL </t>
  </si>
  <si>
    <t>SANTIAGO QUISCUE YONDAPIZ</t>
  </si>
  <si>
    <t>DIEGO ALEJANDRO JARAMILLO MUÑOZ</t>
  </si>
  <si>
    <t>GERMAN DARIO AVILA MOLINA</t>
  </si>
  <si>
    <t>JULY EIBET BERNAL RODRIGUEZ</t>
  </si>
  <si>
    <t>NATALIA MUÑOZ MUÑOZ</t>
  </si>
  <si>
    <t>CPS-001-2023</t>
  </si>
  <si>
    <t>CPS-002-2023</t>
  </si>
  <si>
    <t>CPS-003-2023</t>
  </si>
  <si>
    <t>CPS-004-2023</t>
  </si>
  <si>
    <t>CPS-005-2023</t>
  </si>
  <si>
    <t>CPS-006-2023</t>
  </si>
  <si>
    <t>CPS-007-2023</t>
  </si>
  <si>
    <t>CPS-008-2023</t>
  </si>
  <si>
    <t>CPS-009-2023</t>
  </si>
  <si>
    <t>CPS-010-2023</t>
  </si>
  <si>
    <t>CPS-011-2023</t>
  </si>
  <si>
    <t>CPS-012-2023</t>
  </si>
  <si>
    <t>CPS-013-2023</t>
  </si>
  <si>
    <t>CPS-014-2023</t>
  </si>
  <si>
    <t>CPS-015-2023</t>
  </si>
  <si>
    <t>CPS-016-2023</t>
  </si>
  <si>
    <t>CPS-017-2023</t>
  </si>
  <si>
    <t>CPS-018-2023</t>
  </si>
  <si>
    <t>CPS-019-2023</t>
  </si>
  <si>
    <t>CPS-020-2023</t>
  </si>
  <si>
    <t>CPS-021-2023</t>
  </si>
  <si>
    <t>CPS-022-2023</t>
  </si>
  <si>
    <t>CPS-023-2023</t>
  </si>
  <si>
    <t>CPS-024-2023</t>
  </si>
  <si>
    <t>CPS-025-2023</t>
  </si>
  <si>
    <t>CPS-026-2023</t>
  </si>
  <si>
    <t>CPS-027-2023</t>
  </si>
  <si>
    <t>CPS-028-2023</t>
  </si>
  <si>
    <t>CPS-029-2023</t>
  </si>
  <si>
    <t>CPS-030-2023</t>
  </si>
  <si>
    <t>CPS-031-2023</t>
  </si>
  <si>
    <t>CPS-032-2023</t>
  </si>
  <si>
    <t>CPS-033-2023</t>
  </si>
  <si>
    <t>CPS-034-2023</t>
  </si>
  <si>
    <t>CPS-035-2023</t>
  </si>
  <si>
    <t>CPS-036-2023</t>
  </si>
  <si>
    <t>CPS-037-2023</t>
  </si>
  <si>
    <t>CPS-038-2023</t>
  </si>
  <si>
    <t>CPS-039-2023</t>
  </si>
  <si>
    <t>CPS-040-2023</t>
  </si>
  <si>
    <t>CPS-041-2023</t>
  </si>
  <si>
    <t>CPS-042-2023</t>
  </si>
  <si>
    <t>CPS-043-2023</t>
  </si>
  <si>
    <t>CPS- 044-2023</t>
  </si>
  <si>
    <t>CPS-045-2023</t>
  </si>
  <si>
    <t>CPS-046-2023</t>
  </si>
  <si>
    <t>CPS-047-2023</t>
  </si>
  <si>
    <t>CPS-048-2023</t>
  </si>
  <si>
    <t>CPS-049-2023</t>
  </si>
  <si>
    <t>CPS- 050-2023</t>
  </si>
  <si>
    <t>CPS-051-2023</t>
  </si>
  <si>
    <t>CPS-052-2023</t>
  </si>
  <si>
    <t>CPS-053-2023</t>
  </si>
  <si>
    <t>CPS-054-2023</t>
  </si>
  <si>
    <t>CPS-055-2023</t>
  </si>
  <si>
    <t>CPS-056-2023</t>
  </si>
  <si>
    <t>CPS-057-2023</t>
  </si>
  <si>
    <t>CPS-058-2023</t>
  </si>
  <si>
    <t>CPS-059-2023</t>
  </si>
  <si>
    <t>CPS-060-2023</t>
  </si>
  <si>
    <t>CPS-061-2023</t>
  </si>
  <si>
    <t>CPS-062-2023</t>
  </si>
  <si>
    <t>CPS-063-2023</t>
  </si>
  <si>
    <t>CPS-064-2023</t>
  </si>
  <si>
    <t>CPS-065-2023</t>
  </si>
  <si>
    <t>CPS-066-2023</t>
  </si>
  <si>
    <t>CPS-067-2023</t>
  </si>
  <si>
    <t>CPS-068-2023</t>
  </si>
  <si>
    <t>CPS-069-2023</t>
  </si>
  <si>
    <t>CPS-070-2023</t>
  </si>
  <si>
    <t>CPS-071-2023</t>
  </si>
  <si>
    <t>CPS-072-2023</t>
  </si>
  <si>
    <t>CPS-073-2023</t>
  </si>
  <si>
    <t>CPS-074-2023</t>
  </si>
  <si>
    <t>CPS-075-2023</t>
  </si>
  <si>
    <t>CPS-076-2023</t>
  </si>
  <si>
    <t>CPS-077-2023</t>
  </si>
  <si>
    <t>CPS-078-2023</t>
  </si>
  <si>
    <t>CPS-079-2023</t>
  </si>
  <si>
    <t>CPS-080-2023</t>
  </si>
  <si>
    <t>CPS-082-2023</t>
  </si>
  <si>
    <t>CPS-083-2023</t>
  </si>
  <si>
    <t>CPS-084-2023</t>
  </si>
  <si>
    <t>CPS-085-2023</t>
  </si>
  <si>
    <t>CPS-086-2023</t>
  </si>
  <si>
    <t>CPS-087-2023</t>
  </si>
  <si>
    <t>CPS-088-2023</t>
  </si>
  <si>
    <t>CPS-090-2023</t>
  </si>
  <si>
    <t>CPS-091-2023</t>
  </si>
  <si>
    <t>CPS-092-2023</t>
  </si>
  <si>
    <t>CPS-093-2023</t>
  </si>
  <si>
    <t>CPS-094-2023</t>
  </si>
  <si>
    <t>CPS-095-2023</t>
  </si>
  <si>
    <t>CPS-096-2023</t>
  </si>
  <si>
    <t>CPS-097-2023</t>
  </si>
  <si>
    <t>CPS-098-2023</t>
  </si>
  <si>
    <t>CPS-099-2023</t>
  </si>
  <si>
    <t>CPS-100-2023</t>
  </si>
  <si>
    <t>CPS-101-2023</t>
  </si>
  <si>
    <t>CPS-102-2023</t>
  </si>
  <si>
    <t>CPS-103-2023</t>
  </si>
  <si>
    <t>CPS-104-2023</t>
  </si>
  <si>
    <t>CPS-105-2023</t>
  </si>
  <si>
    <t>CPS-106-2023</t>
  </si>
  <si>
    <t>CPS-107-2023</t>
  </si>
  <si>
    <t>CPS-108-2023</t>
  </si>
  <si>
    <t>CPS-109-2023</t>
  </si>
  <si>
    <t>CPS-110-2023</t>
  </si>
  <si>
    <t>CPS-111-2023</t>
  </si>
  <si>
    <t>CPS-112-2023</t>
  </si>
  <si>
    <t>CPS-113-2023</t>
  </si>
  <si>
    <t>CPS-114-2023</t>
  </si>
  <si>
    <t>CPS-115-2023</t>
  </si>
  <si>
    <t>CPS-116-2023</t>
  </si>
  <si>
    <t>CPS-117-2023</t>
  </si>
  <si>
    <t>CPS-118-2023</t>
  </si>
  <si>
    <t>CPS-119-2023</t>
  </si>
  <si>
    <t>CPS-120-2023</t>
  </si>
  <si>
    <t>CPS-121-2023</t>
  </si>
  <si>
    <t>CPS-122-2023</t>
  </si>
  <si>
    <t>CPS-123-2023</t>
  </si>
  <si>
    <t>CPS-124-2023</t>
  </si>
  <si>
    <t>CPS-125-2023</t>
  </si>
  <si>
    <t>CPS-126-2023</t>
  </si>
  <si>
    <t>CPS-127-2023</t>
  </si>
  <si>
    <t>CPS-128-2023</t>
  </si>
  <si>
    <t>CPS-129-2023</t>
  </si>
  <si>
    <t>CPS-130-2023</t>
  </si>
  <si>
    <t>CPS-131-2023</t>
  </si>
  <si>
    <t>CPS-132-2023</t>
  </si>
  <si>
    <t>CPS-133-2023</t>
  </si>
  <si>
    <t>CPS-134-2023</t>
  </si>
  <si>
    <t>CPS-135-2023</t>
  </si>
  <si>
    <t>CPS-136-2023</t>
  </si>
  <si>
    <t>CPS-137-2023</t>
  </si>
  <si>
    <t>CPS-138-2023</t>
  </si>
  <si>
    <t>CPS-139-2023</t>
  </si>
  <si>
    <t>CPS-140-2023</t>
  </si>
  <si>
    <t>CPS-141-2023</t>
  </si>
  <si>
    <t>CPS-142-2023</t>
  </si>
  <si>
    <t>CPS-143-2023</t>
  </si>
  <si>
    <t>CPS-144-2023</t>
  </si>
  <si>
    <t>CPS-145-2023</t>
  </si>
  <si>
    <t>CPS-146-2023</t>
  </si>
  <si>
    <t>CPS-147-2023</t>
  </si>
  <si>
    <t>CPS-148-2023</t>
  </si>
  <si>
    <t>CPS-149-2023</t>
  </si>
  <si>
    <t>CPS-150-2023</t>
  </si>
  <si>
    <t>CPS-151-2023</t>
  </si>
  <si>
    <t>CPS-152-2023</t>
  </si>
  <si>
    <t>CPS-153-2023</t>
  </si>
  <si>
    <t>CPS-154-2023</t>
  </si>
  <si>
    <t>CPS-155-2023</t>
  </si>
  <si>
    <t>CPS-156-2023</t>
  </si>
  <si>
    <t>CPS-157-2023</t>
  </si>
  <si>
    <t>CPS- 158-2023</t>
  </si>
  <si>
    <t>CPS- 159-2023</t>
  </si>
  <si>
    <t>CPS- 160-2023</t>
  </si>
  <si>
    <t>CPS-161-2023</t>
  </si>
  <si>
    <t>CPS-162-2023</t>
  </si>
  <si>
    <t>CPS-163-2023</t>
  </si>
  <si>
    <t>CPS-164-2023</t>
  </si>
  <si>
    <t>CPS-165-2023</t>
  </si>
  <si>
    <t>CPS-166-2023</t>
  </si>
  <si>
    <t>CPS-167-2023</t>
  </si>
  <si>
    <t>CPS-168-2023</t>
  </si>
  <si>
    <t>CPS-169-2023</t>
  </si>
  <si>
    <t>CPS-170-2023</t>
  </si>
  <si>
    <t>CPS-171-2023</t>
  </si>
  <si>
    <t>CPS-172-2023</t>
  </si>
  <si>
    <t>CPS-173-2023</t>
  </si>
  <si>
    <t>CPS-174-2023</t>
  </si>
  <si>
    <t>CPS-175-2023</t>
  </si>
  <si>
    <t>CPS-176-2023</t>
  </si>
  <si>
    <t>CPS- 177-2023</t>
  </si>
  <si>
    <t>CPS-178-2023</t>
  </si>
  <si>
    <t>CPS-179-2023</t>
  </si>
  <si>
    <t>CPS-180-2023</t>
  </si>
  <si>
    <t>CPS-181-2023</t>
  </si>
  <si>
    <t>CPS- 182-2023</t>
  </si>
  <si>
    <t>CPS-183-2023</t>
  </si>
  <si>
    <t>CPS-184-2023</t>
  </si>
  <si>
    <t>CPS-185-2023</t>
  </si>
  <si>
    <t>CPS-186-2023</t>
  </si>
  <si>
    <t>CPS-187-2023</t>
  </si>
  <si>
    <t>CPS-188-2023</t>
  </si>
  <si>
    <t>CPS-189-2023</t>
  </si>
  <si>
    <t>CPS-190-2023</t>
  </si>
  <si>
    <t>CPS- 191-2023</t>
  </si>
  <si>
    <t>CPS-192-2023</t>
  </si>
  <si>
    <t>CPS-193-2023</t>
  </si>
  <si>
    <t>CPS-194-2023</t>
  </si>
  <si>
    <t>CPS-195-2023</t>
  </si>
  <si>
    <t>CPS-196-2023</t>
  </si>
  <si>
    <t>CPS-197-2023</t>
  </si>
  <si>
    <t>CPS-198-2023</t>
  </si>
  <si>
    <t>CPS-199-2023</t>
  </si>
  <si>
    <t>CPS-200-2023</t>
  </si>
  <si>
    <t>CPS-201-2023</t>
  </si>
  <si>
    <t>CPS- 202-2023</t>
  </si>
  <si>
    <t>CPS-203-2023</t>
  </si>
  <si>
    <t>CPS- 204 - 2023</t>
  </si>
  <si>
    <t>CPS-205-2023</t>
  </si>
  <si>
    <t>CPS-206-2023</t>
  </si>
  <si>
    <t>CPS-207-2023</t>
  </si>
  <si>
    <t>CPS-208-2023</t>
  </si>
  <si>
    <t>CPS-209-2023</t>
  </si>
  <si>
    <t>CPS-210-2023</t>
  </si>
  <si>
    <t>CPS-211-2023</t>
  </si>
  <si>
    <t>CPS-212-2023</t>
  </si>
  <si>
    <t>CPS-213-2023</t>
  </si>
  <si>
    <t>CPS-214-2023</t>
  </si>
  <si>
    <t>CPS- 215-2023</t>
  </si>
  <si>
    <t>CPS-216-2023</t>
  </si>
  <si>
    <t>CPS-217-2023</t>
  </si>
  <si>
    <t>CPS-218-2023</t>
  </si>
  <si>
    <t>CPS-219-2023</t>
  </si>
  <si>
    <t>CPS-220-2023</t>
  </si>
  <si>
    <t>CPS-221-2023</t>
  </si>
  <si>
    <t>CPS-222-2023</t>
  </si>
  <si>
    <t>CPS-223-2023</t>
  </si>
  <si>
    <t>CPS-224-2023</t>
  </si>
  <si>
    <t>CPS-226-2023</t>
  </si>
  <si>
    <t>CPS-227-2023</t>
  </si>
  <si>
    <t>CPS-228-2023</t>
  </si>
  <si>
    <t>CPS-229-2023</t>
  </si>
  <si>
    <t>CPS-230-2023</t>
  </si>
  <si>
    <t>CPS-231-2023</t>
  </si>
  <si>
    <t>CPS-234-2023</t>
  </si>
  <si>
    <t>CPS-235-2023</t>
  </si>
  <si>
    <t>CPS-236-2023</t>
  </si>
  <si>
    <t>CPS-237-2023</t>
  </si>
  <si>
    <t>CPS-238-2023</t>
  </si>
  <si>
    <t>CPS-239-2023</t>
  </si>
  <si>
    <t>CPS-240-2023</t>
  </si>
  <si>
    <t>CPS-241-2023</t>
  </si>
  <si>
    <t>CPS-242-2023</t>
  </si>
  <si>
    <t>CPS-243-2023</t>
  </si>
  <si>
    <t>CPS-244-2023</t>
  </si>
  <si>
    <t>CPS-245-2023</t>
  </si>
  <si>
    <t>CPS-246-2023</t>
  </si>
  <si>
    <t>CPS-247-2023</t>
  </si>
  <si>
    <t>CPS-248-2023</t>
  </si>
  <si>
    <t>CPS-249-2023</t>
  </si>
  <si>
    <t>CPS-250-2023</t>
  </si>
  <si>
    <t>CPS- 251-2023</t>
  </si>
  <si>
    <t>CPS-252-2023</t>
  </si>
  <si>
    <t>CPS-253-2023</t>
  </si>
  <si>
    <t>CPS-254-2023</t>
  </si>
  <si>
    <t>CPS-256-2023</t>
  </si>
  <si>
    <t>CPS-257-2023</t>
  </si>
  <si>
    <t>CPS-258-2023</t>
  </si>
  <si>
    <t>CPS-259-2023</t>
  </si>
  <si>
    <t>CPS-260-2023</t>
  </si>
  <si>
    <t>CPS-261-2023</t>
  </si>
  <si>
    <t>CPS-262-2023</t>
  </si>
  <si>
    <t>CPS-263-2023</t>
  </si>
  <si>
    <t>CPS-266-2023</t>
  </si>
  <si>
    <t>CPS-267-2023</t>
  </si>
  <si>
    <t>CPS-269-2023</t>
  </si>
  <si>
    <t>CPS-270-2023</t>
  </si>
  <si>
    <t>CPS-272-2023</t>
  </si>
  <si>
    <t>CPS-273-2023</t>
  </si>
  <si>
    <t>CPS-274-2023</t>
  </si>
  <si>
    <t>CPS-275-2023</t>
  </si>
  <si>
    <t>CPS-276-2023</t>
  </si>
  <si>
    <t>CPS-277-2023</t>
  </si>
  <si>
    <t>CPS-278-2023</t>
  </si>
  <si>
    <t>CPS-279-2023</t>
  </si>
  <si>
    <t>CPS-280-2023</t>
  </si>
  <si>
    <t>CPS-281-2023</t>
  </si>
  <si>
    <t>CPS-285-2023</t>
  </si>
  <si>
    <t>CPS-286-2023</t>
  </si>
  <si>
    <t>CPS-288-2023</t>
  </si>
  <si>
    <t>CPS-289-2023</t>
  </si>
  <si>
    <t>CPS-290-2023</t>
  </si>
  <si>
    <t>CPS-291-2023</t>
  </si>
  <si>
    <t>CPS-292-2023</t>
  </si>
  <si>
    <t>CPS-293-2023</t>
  </si>
  <si>
    <t>CPS-294-2023</t>
  </si>
  <si>
    <t>CPS-295-2023</t>
  </si>
  <si>
    <t>CPS-296-2023</t>
  </si>
  <si>
    <t>CPS-297-2023</t>
  </si>
  <si>
    <t>CPS-298-2023</t>
  </si>
  <si>
    <t>CPS-299-2023</t>
  </si>
  <si>
    <t>CPS-300-2023</t>
  </si>
  <si>
    <t>CPS- 301-2023</t>
  </si>
  <si>
    <t>CPS-302-2023</t>
  </si>
  <si>
    <t>CPS-306-2023</t>
  </si>
  <si>
    <t>CPS-307-2023</t>
  </si>
  <si>
    <t>CPS-308-2023</t>
  </si>
  <si>
    <t>CPS-310-2023</t>
  </si>
  <si>
    <t>CPS-313-2023</t>
  </si>
  <si>
    <t>CPS-314-2023</t>
  </si>
  <si>
    <t>CPS-315-2023</t>
  </si>
  <si>
    <t>CPS-317-2023</t>
  </si>
  <si>
    <t>CPS-318-2023</t>
  </si>
  <si>
    <t>CPS-319-2023</t>
  </si>
  <si>
    <t>CPS-320-2023</t>
  </si>
  <si>
    <t>CPS-321-2023</t>
  </si>
  <si>
    <t>CPS-322-2023</t>
  </si>
  <si>
    <t>CPS-323-2023</t>
  </si>
  <si>
    <t>CPS- 324-2023</t>
  </si>
  <si>
    <t>CPS-328-2023</t>
  </si>
  <si>
    <t>CPS-329-2023</t>
  </si>
  <si>
    <t>CPS-330-2023</t>
  </si>
  <si>
    <t>CPS-331-2023</t>
  </si>
  <si>
    <t>CPS-332-2023</t>
  </si>
  <si>
    <t>CPS-333-2023</t>
  </si>
  <si>
    <t>CPS-334-2023</t>
  </si>
  <si>
    <t>CPS-335-2023</t>
  </si>
  <si>
    <t>CPS-336-2023</t>
  </si>
  <si>
    <t>CPS-337-2023</t>
  </si>
  <si>
    <t>CPS-338-2023</t>
  </si>
  <si>
    <t>CPS-339-2023</t>
  </si>
  <si>
    <t>CPS-340-2023</t>
  </si>
  <si>
    <t>CPS-341-2023</t>
  </si>
  <si>
    <t>CPS-342-2023</t>
  </si>
  <si>
    <t>CPS-343-2023</t>
  </si>
  <si>
    <t>CPS- 344-2023</t>
  </si>
  <si>
    <t>CPS-346-2023</t>
  </si>
  <si>
    <t>CPS-349-2023</t>
  </si>
  <si>
    <t>CPS-372-2023</t>
  </si>
  <si>
    <t>CPS-377-2023</t>
  </si>
  <si>
    <t>PAULA ESTEFANIA MARIN ZAPATA</t>
  </si>
  <si>
    <t>ANA LYDA CAMPO AYALA</t>
  </si>
  <si>
    <t xml:space="preserve">JAVIER ENRIQUE MOTTA MORALES </t>
  </si>
  <si>
    <t>KRISTHIAM CARRIZOSA</t>
  </si>
  <si>
    <t>ADRIANA MORENO HURTADO</t>
  </si>
  <si>
    <t>HELENA MARÍA FERNÁNDEZ SARMIENTO</t>
  </si>
  <si>
    <t>MARIA SORANY VARGAS AGUIRRE</t>
  </si>
  <si>
    <t>MARÍA FERNANDA ÁNGEL GONZALEZ</t>
  </si>
  <si>
    <t>GISETH NICOLE BEJARANO GUZMAN</t>
  </si>
  <si>
    <t xml:space="preserve">NUBIA ALEXANDRA CORTÉS REINA </t>
  </si>
  <si>
    <t>PAOLA ANDREA RANGEL MARTÍNEZ</t>
  </si>
  <si>
    <t>KAREN ROCÍO FORERO GARAVITO</t>
  </si>
  <si>
    <t xml:space="preserve">FRANCISCO JAVIER PINZÓN RIAÑO </t>
  </si>
  <si>
    <t>ADRIANA DE LOS ANGELES BARON WILCHES</t>
  </si>
  <si>
    <t>JUAN SEBASTIAN MURILLO PEREZ</t>
  </si>
  <si>
    <t>BORIS ADRIAN VARGAS RODRIGUEZ</t>
  </si>
  <si>
    <t xml:space="preserve">CARLOS EDUARDO SANCHEZ OTERO  </t>
  </si>
  <si>
    <t xml:space="preserve">CRISTIAN CAMILO MOSQUERA MORA </t>
  </si>
  <si>
    <t>JESUS EDUARDO MORENO PINEDA</t>
  </si>
  <si>
    <t xml:space="preserve">DANIEL CUELLAR MEDINA </t>
  </si>
  <si>
    <t>EDITH JANNETH ABELLA SÁNCHEZ</t>
  </si>
  <si>
    <t xml:space="preserve">LUIS ALFREDO BARON LEAL  </t>
  </si>
  <si>
    <t xml:space="preserve">DIEGO FERNANDO BRIÑEZ YUNADO  </t>
  </si>
  <si>
    <t xml:space="preserve">JOHAN RUBEN ROMERO RODRIGUEZ  </t>
  </si>
  <si>
    <t>JOSE ALBERTO DOMINGUEZ GABRIEL</t>
  </si>
  <si>
    <t>LEONARDO LIZCANO SERNA</t>
  </si>
  <si>
    <t>NATALIA MUÑOZ MUÑOZ </t>
  </si>
  <si>
    <t>ANA MARÍA MONTAÑA IBAÑEZ</t>
  </si>
  <si>
    <t>DIEGO HUMBERTO PULIDO LOPEZ</t>
  </si>
  <si>
    <t>JOHN NORBERTO CASTRO BUITRAGO</t>
  </si>
  <si>
    <t>SOFIA NATALIA GONZALEZ AYALA</t>
  </si>
  <si>
    <t>LUZ MARINA CHASOY CUANTINDIOY</t>
  </si>
  <si>
    <t>EDGARD FRANCISCO GUERRERO GIRALDO</t>
  </si>
  <si>
    <t>MIKEL MONROY CASTRO</t>
  </si>
  <si>
    <t>PAULA  MARCELA CASTELLANOS VELEZ</t>
  </si>
  <si>
    <t>KAREN NATALIA PARADA PARRA</t>
  </si>
  <si>
    <t>MARIA CAMILA ESCOBAR NIÑO</t>
  </si>
  <si>
    <t>VALERIA MIRANDA GUTIERREZ</t>
  </si>
  <si>
    <t>PAULA ANDREA ROMERO ROA</t>
  </si>
  <si>
    <t>ANDREA DEL PILAR RODRIGUEZ GOMEZ</t>
  </si>
  <si>
    <t>LEYDER YAMID BRICEÑO BEJARANO</t>
  </si>
  <si>
    <t>TERRY PAULIN HENAO VERA</t>
  </si>
  <si>
    <t>ZAIRA SOFIA ZAMBRANO GOMEZ</t>
  </si>
  <si>
    <t xml:space="preserve">WILSON DUVAN GÜIZA MOYA </t>
  </si>
  <si>
    <t>NICOLE GERALDIN ARIAS TOVAR</t>
  </si>
  <si>
    <t xml:space="preserve">PATRICIA VARGAS SARMIENTO </t>
  </si>
  <si>
    <t>DELVI YIZZET GOMEZ MUÑOZ</t>
  </si>
  <si>
    <t>JORGE ENRIQUE TORRES RAMÍREZ</t>
  </si>
  <si>
    <t>MAYURY PAOLA GORDON CANO</t>
  </si>
  <si>
    <t>JOYCE RIVAS MEDINA</t>
  </si>
  <si>
    <t>JULIETH ALEJANDRA CORREDOR PEREZ</t>
  </si>
  <si>
    <t>PEDRO ANDRES CASTRO SUAREZ</t>
  </si>
  <si>
    <t>Katherin Andrea Camacho Higuera</t>
  </si>
  <si>
    <t>YULY LILI BUSTOS ALMANZA</t>
  </si>
  <si>
    <t>HELBER AURELIO LEGUIZAMON SILVA</t>
  </si>
  <si>
    <t>ANDREA CAMARGO GUARIN</t>
  </si>
  <si>
    <t>LIZ JULIANA QUIROGA PEREZ</t>
  </si>
  <si>
    <t>DANIELA ANDREA MEDINA OSPINA</t>
  </si>
  <si>
    <t>ANGELICA MARIA SANCHEZ RENDON</t>
  </si>
  <si>
    <t>HEIDY VIVIANA COY TORRES</t>
  </si>
  <si>
    <t>AURA MERCEDES RODRIGUEZ VALENTIN</t>
  </si>
  <si>
    <t>ALEXANDRA ESCOBAR AILLON</t>
  </si>
  <si>
    <t>RAFAEL EDUARDO GIRALDO GALVIS</t>
  </si>
  <si>
    <t>SILVIA MONROY ALVAREZ</t>
  </si>
  <si>
    <t>JHON EDISON SALCEDO RAMIREZ</t>
  </si>
  <si>
    <t>YULIETH ALEXANDRA RIAÑO ESPITIA</t>
  </si>
  <si>
    <t>LILIANA MARIA BERNAL GOMEZ</t>
  </si>
  <si>
    <t>FREDY QUINTERO MOTATO</t>
  </si>
  <si>
    <t>DAISY LORENA ROMERO FONTECHA</t>
  </si>
  <si>
    <t>EDEL ZARAY RAMIREZ LEON</t>
  </si>
  <si>
    <t>CINDY YESENIA MORALES ESPITIA</t>
  </si>
  <si>
    <t>PAULA ANDREA VALENCIA MARTINEZ</t>
  </si>
  <si>
    <t>GABRIELA CORDOBA VIVAS</t>
  </si>
  <si>
    <t>JUAN DAVID LASERNA MONTOYA</t>
  </si>
  <si>
    <t>DIANA MARCELA GUALTEROS SANCHEZ</t>
  </si>
  <si>
    <t>MARIA ALEJANDRA NIÑO LOPEZ</t>
  </si>
  <si>
    <t>ANGELA MARIA SANCHEZ RESTREPO</t>
  </si>
  <si>
    <t>JULIANA BOTERO MEJIA</t>
  </si>
  <si>
    <t>LUIS GERARDO MARTINEZ MIRANDA</t>
  </si>
  <si>
    <t>DIANA KATHERINE PIRAQUIVE CEPEDA</t>
  </si>
  <si>
    <t>LAURA BIBIANA ESCOBAR GARCIA</t>
  </si>
  <si>
    <t>CARLOS ANDRES SANCHEZ VELANDIA</t>
  </si>
  <si>
    <t>JOSE FRANCISCO LOPEZ ARMERO</t>
  </si>
  <si>
    <t>JESÚS SANTIAGO URIZA ESCOBAR</t>
  </si>
  <si>
    <t>ANGIE CAROLINA MERCHAN HINCAPIE</t>
  </si>
  <si>
    <t>FABIAN GERARDO VARGAS ROJAS</t>
  </si>
  <si>
    <t>JUAN PABLO SANTANA MORALES</t>
  </si>
  <si>
    <t>NATALIA BARÓN QUIROGA</t>
  </si>
  <si>
    <t>SANDRA PATRICIA RUIZ AREVALO</t>
  </si>
  <si>
    <t>HEDERSON GUALTEROS TELLEZ</t>
  </si>
  <si>
    <t>JUAN CAMILO ACOSTA GOMEZ</t>
  </si>
  <si>
    <t>JOHN JAIRO RIOS</t>
  </si>
  <si>
    <t>GABRIELA BAQUERO LAMO</t>
  </si>
  <si>
    <t>ROMAN DARIO PRIETO FUENTES</t>
  </si>
  <si>
    <t xml:space="preserve">SANDRA PATRICIA CORDERO RIVERA </t>
  </si>
  <si>
    <t>VANESSA CATHERINE GUARIN MORA</t>
  </si>
  <si>
    <t>ADRIANA DIAZ BARBOSA</t>
  </si>
  <si>
    <t>PAOLA RENATA BARRAGÁN ZAMORA</t>
  </si>
  <si>
    <t xml:space="preserve"> MARIA ANGELICA MEJIA GRANADOS</t>
  </si>
  <si>
    <t>WILLIAM IGNACIO CHINGATE VELASQUEZ</t>
  </si>
  <si>
    <t>EDWIN AMED CAMACHO AGUALIMPIA</t>
  </si>
  <si>
    <t>MARIA JOSE PAREJA ROZO</t>
  </si>
  <si>
    <t>CARLOS ALBERTO RUGE MORENO</t>
  </si>
  <si>
    <t>ESTEBAN SEGUNDO MARTINEZ SALINAS</t>
  </si>
  <si>
    <t xml:space="preserve">DAVID EDUARDO GONZALEZ CABALLERO </t>
  </si>
  <si>
    <t>JHON FREDY LOPEZ ALVAREZ</t>
  </si>
  <si>
    <t xml:space="preserve"> ZEGELLA TOLOZA AYALA</t>
  </si>
  <si>
    <t>LAURA ISABELA MOTTA ORTIZ</t>
  </si>
  <si>
    <t>OSCAR GIOVANNY CONTRERAS NOVOA</t>
  </si>
  <si>
    <t>CARLOS ANDRES SANCHEZ BELTRAN</t>
  </si>
  <si>
    <t>DIEGO ANDRES JIMENEZ ALFONSO</t>
  </si>
  <si>
    <t>JOHN JAIRO CARDONA ATEHORTUA</t>
  </si>
  <si>
    <t>VALENTINA SOLER LOPEZ</t>
  </si>
  <si>
    <t>DANIELA ALEXANDRA CANTOR ROMERO</t>
  </si>
  <si>
    <t>NATALIA MARIA RIVERA OSMA</t>
  </si>
  <si>
    <t>LEONARDO BOHORQUEZ DIAZ</t>
  </si>
  <si>
    <t>JUAN CAMILO PAMPLONA SALAZAR</t>
  </si>
  <si>
    <t>GREGORIO DIAZ DIAZ GRANADOS</t>
  </si>
  <si>
    <t>YAHIR ALFONSO ALVAREZ BUENO</t>
  </si>
  <si>
    <t xml:space="preserve">CLAUDIA ALEJANDRA CARRASCO BENAVIDES </t>
  </si>
  <si>
    <t>MAYRA JULIANNA ALVARADO RONCANCIO</t>
  </si>
  <si>
    <t>PAULA ANDREA CORREDOR BACARES</t>
  </si>
  <si>
    <t>DANIEL ROA BELLO</t>
  </si>
  <si>
    <t>KAREN VANESSA CAICA SCARPETTA</t>
  </si>
  <si>
    <t>NICOLAS SANTIAGO ESCOBAR CEDIEL</t>
  </si>
  <si>
    <t>LUZ MARIETTA DURAN BLANCO</t>
  </si>
  <si>
    <t>NATALIE MERCEDES RODRÍGUEZ ECHEVERRY</t>
  </si>
  <si>
    <t>ANA MARIA SAAVEDRA ARANGO</t>
  </si>
  <si>
    <t>JOSÉ LEONARDO CRISTANCHO CASTAÑO</t>
  </si>
  <si>
    <t>ZULMA AURORA RUGELES CANO</t>
  </si>
  <si>
    <t>MIRYAM CAROLINA COCA SANCHEZ</t>
  </si>
  <si>
    <t>SERGIO DANIEL BUITRAGO ZAMBRANO</t>
  </si>
  <si>
    <t>CPS-001-2024</t>
  </si>
  <si>
    <t>CPS-002-2024</t>
  </si>
  <si>
    <t>CPS-003-2024</t>
  </si>
  <si>
    <t>CPS-004-2024</t>
  </si>
  <si>
    <t>CPS-005-2024</t>
  </si>
  <si>
    <t>CPS-006-2024</t>
  </si>
  <si>
    <t>CPS-007-2024</t>
  </si>
  <si>
    <t>CPS-008-2024</t>
  </si>
  <si>
    <t>CPS-009-2024</t>
  </si>
  <si>
    <t>CPS-010-2024</t>
  </si>
  <si>
    <t>CPS-011-2024</t>
  </si>
  <si>
    <t>CPS-012-2024</t>
  </si>
  <si>
    <t>CPS-013-2024</t>
  </si>
  <si>
    <t>CPS-014-2024</t>
  </si>
  <si>
    <t>CPS-015-2024</t>
  </si>
  <si>
    <t>CPS-016-2024</t>
  </si>
  <si>
    <t>CPS-017-2024</t>
  </si>
  <si>
    <t>CPS-018-2024</t>
  </si>
  <si>
    <t>CPS-019-2024</t>
  </si>
  <si>
    <t>CPS-020-2024</t>
  </si>
  <si>
    <t>CPS-021-2024</t>
  </si>
  <si>
    <t>CPS-022-2024</t>
  </si>
  <si>
    <t>CPS-023-2024</t>
  </si>
  <si>
    <t>CPS-024-2024</t>
  </si>
  <si>
    <t>CPS-025-2024</t>
  </si>
  <si>
    <t>CPS-026-2024</t>
  </si>
  <si>
    <t>CPS-027-2024</t>
  </si>
  <si>
    <t>CPS-028-2024</t>
  </si>
  <si>
    <t>CPS-029-2024</t>
  </si>
  <si>
    <t>CPS-030-2024</t>
  </si>
  <si>
    <t>CPS-031-2024</t>
  </si>
  <si>
    <t>CPS-032-2024</t>
  </si>
  <si>
    <t>CPS-033-2024</t>
  </si>
  <si>
    <t>CPS-034-2024</t>
  </si>
  <si>
    <t>CPS-035-2024</t>
  </si>
  <si>
    <t>CPS-036-2024</t>
  </si>
  <si>
    <t>CPS-037-2024</t>
  </si>
  <si>
    <t>CPS-038-2024</t>
  </si>
  <si>
    <t>CPS-039-2024</t>
  </si>
  <si>
    <t>CPS-040-2024</t>
  </si>
  <si>
    <t>CPS-041-2024</t>
  </si>
  <si>
    <t>CPS-042-2024</t>
  </si>
  <si>
    <t>CPS-043-2024</t>
  </si>
  <si>
    <t>CPS-044-2024</t>
  </si>
  <si>
    <t>CPS-045-2024</t>
  </si>
  <si>
    <t>CPS-046-2024</t>
  </si>
  <si>
    <t>CPS-047-2024</t>
  </si>
  <si>
    <t>CPS-048-2024</t>
  </si>
  <si>
    <t>CPS-049-2024</t>
  </si>
  <si>
    <t>CPS-050-2024</t>
  </si>
  <si>
    <t>CPS-051-2024</t>
  </si>
  <si>
    <t>CPS-052-2024</t>
  </si>
  <si>
    <t>CPS-053-2024</t>
  </si>
  <si>
    <t>CPS-054-2024</t>
  </si>
  <si>
    <t>CPS-055-2024</t>
  </si>
  <si>
    <t>CPS-056-2024</t>
  </si>
  <si>
    <t>CPS-057-2024</t>
  </si>
  <si>
    <t>CPS-058-2024</t>
  </si>
  <si>
    <t>CPS-059-2024</t>
  </si>
  <si>
    <t>CPS-060-2024</t>
  </si>
  <si>
    <t>CPS-061-2024</t>
  </si>
  <si>
    <t>CPS-062-2024</t>
  </si>
  <si>
    <t>CPS-063-2024</t>
  </si>
  <si>
    <t>CPS-064-2024</t>
  </si>
  <si>
    <t>CPS-065-2024</t>
  </si>
  <si>
    <t>CPS-066-2024</t>
  </si>
  <si>
    <t>CPS-067-2024</t>
  </si>
  <si>
    <t>CPS-068-2024</t>
  </si>
  <si>
    <t>CPS-069-2024</t>
  </si>
  <si>
    <t>CPS-070-2024</t>
  </si>
  <si>
    <t>CPS-071-2024</t>
  </si>
  <si>
    <t>CPS-072-2024</t>
  </si>
  <si>
    <t>CPS-073-2024</t>
  </si>
  <si>
    <t>CPS-074-2024</t>
  </si>
  <si>
    <t>CPS-075-2024</t>
  </si>
  <si>
    <t>CPS-076-2024</t>
  </si>
  <si>
    <t>CPS-077-2024</t>
  </si>
  <si>
    <t>CPS-078-2024</t>
  </si>
  <si>
    <t>CPS-079-2024</t>
  </si>
  <si>
    <t>CPS-080-2024</t>
  </si>
  <si>
    <t>CPS-081-2024</t>
  </si>
  <si>
    <t>CPS-082-2024</t>
  </si>
  <si>
    <t>CPS-083-2024</t>
  </si>
  <si>
    <t>CPS-084-2024</t>
  </si>
  <si>
    <t>CPS-085-2024</t>
  </si>
  <si>
    <t>CPS-086-2024</t>
  </si>
  <si>
    <t>CPS-087-2024</t>
  </si>
  <si>
    <t>CPS-088-2024</t>
  </si>
  <si>
    <t>CPS-089-2024</t>
  </si>
  <si>
    <t>CPS-090-2024</t>
  </si>
  <si>
    <t>CPS-091-2024</t>
  </si>
  <si>
    <t>CPS-092-2024</t>
  </si>
  <si>
    <t>CPS-093-2024</t>
  </si>
  <si>
    <t>CPS-094-2024</t>
  </si>
  <si>
    <t>CPS-095-2024</t>
  </si>
  <si>
    <t>CPS-096-2024</t>
  </si>
  <si>
    <t>CPS-097-2024</t>
  </si>
  <si>
    <t>CPS-098-2024</t>
  </si>
  <si>
    <t>CPS-099-2024</t>
  </si>
  <si>
    <t>CPS-100-2024</t>
  </si>
  <si>
    <t>CPS-101-2024</t>
  </si>
  <si>
    <t>CPS-102-2024</t>
  </si>
  <si>
    <t>CPS-103-2024</t>
  </si>
  <si>
    <t>CPS-104-2024</t>
  </si>
  <si>
    <t>CPS-105-2024</t>
  </si>
  <si>
    <t>CPS-106-2024</t>
  </si>
  <si>
    <t>CPS-107-2024</t>
  </si>
  <si>
    <t>CPS-108-2024</t>
  </si>
  <si>
    <t>CPS-109-2024</t>
  </si>
  <si>
    <t>CPS-110-2024</t>
  </si>
  <si>
    <t>CPS-111-2024</t>
  </si>
  <si>
    <t>CPS-112-2024</t>
  </si>
  <si>
    <t>CPS-113-2024</t>
  </si>
  <si>
    <t>CPS-114-2024</t>
  </si>
  <si>
    <t>CPS-115-2024</t>
  </si>
  <si>
    <t>CPS-116-2024</t>
  </si>
  <si>
    <t>CPS-117-2024</t>
  </si>
  <si>
    <t>CPS-118-2024</t>
  </si>
  <si>
    <t>CPS-119-2024</t>
  </si>
  <si>
    <t>CPS-120-2024</t>
  </si>
  <si>
    <t>CPS-121-2024</t>
  </si>
  <si>
    <t>CPS-122-2024</t>
  </si>
  <si>
    <t>CPS-123-2024</t>
  </si>
  <si>
    <t>CPS-124-2024</t>
  </si>
  <si>
    <t>CPS-125-2024</t>
  </si>
  <si>
    <t>CPS-126-2024</t>
  </si>
  <si>
    <t>CPS-127-2024</t>
  </si>
  <si>
    <t>CPS-128-2024</t>
  </si>
  <si>
    <t>CPS-129-2024</t>
  </si>
  <si>
    <t>CPS-130-2024</t>
  </si>
  <si>
    <t>CPS-131-2024</t>
  </si>
  <si>
    <t>CPS-132-2024</t>
  </si>
  <si>
    <t>CPS-133-2024</t>
  </si>
  <si>
    <t>CPS-134-2024</t>
  </si>
  <si>
    <t>CPS-135-2024</t>
  </si>
  <si>
    <t>CPS-136-2024</t>
  </si>
  <si>
    <t>CPS-137-2024</t>
  </si>
  <si>
    <t>CPS-138-2024</t>
  </si>
  <si>
    <t>CPS-139-2024</t>
  </si>
  <si>
    <t>CPS-140-2024</t>
  </si>
  <si>
    <t>CPS-141-2024</t>
  </si>
  <si>
    <t>CPS-142-2024</t>
  </si>
  <si>
    <t>CPS-143-2024</t>
  </si>
  <si>
    <t>CPS-144-2024</t>
  </si>
  <si>
    <t>CPS-145-2024</t>
  </si>
  <si>
    <t>CPS-146-2024</t>
  </si>
  <si>
    <t>CPS-147-2024</t>
  </si>
  <si>
    <t>CPS-148-2024</t>
  </si>
  <si>
    <t>CPS-149-2024</t>
  </si>
  <si>
    <t>CPS-150-2024</t>
  </si>
  <si>
    <t>CPS-151-2024</t>
  </si>
  <si>
    <t>CPS-152-2024</t>
  </si>
  <si>
    <t>CPS-153-2024</t>
  </si>
  <si>
    <t>CPS-154-2024</t>
  </si>
  <si>
    <t>CPS-155-2024</t>
  </si>
  <si>
    <t>CPS-156-2024</t>
  </si>
  <si>
    <t>CPS-157-2024</t>
  </si>
  <si>
    <t>CPS-158-2024</t>
  </si>
  <si>
    <t>CPS-159-2024</t>
  </si>
  <si>
    <t>CPS-160-2024</t>
  </si>
  <si>
    <t>CPS-161-2024</t>
  </si>
  <si>
    <t>CPS-162-2024</t>
  </si>
  <si>
    <t>CPS-163-2024</t>
  </si>
  <si>
    <t>CPS-164-2024</t>
  </si>
  <si>
    <t>CPS-165-2024</t>
  </si>
  <si>
    <t>CPS-166-2024</t>
  </si>
  <si>
    <t>CPS-167-2024</t>
  </si>
  <si>
    <t>CPS-168-2024</t>
  </si>
  <si>
    <t>CPS-169-2024</t>
  </si>
  <si>
    <t>CPS-170-2024</t>
  </si>
  <si>
    <t>CPS-171-2024</t>
  </si>
  <si>
    <t>CPS-172-2024</t>
  </si>
  <si>
    <t>CPS-173-2024</t>
  </si>
  <si>
    <t>CPS-174-2024</t>
  </si>
  <si>
    <t>CPS-175-2024</t>
  </si>
  <si>
    <t>CPS-176-2024</t>
  </si>
  <si>
    <t>CPS-177-2024</t>
  </si>
  <si>
    <t>CPS-178-2024</t>
  </si>
  <si>
    <t>CPS-179-2024</t>
  </si>
  <si>
    <t>CPS-180-2024</t>
  </si>
  <si>
    <t>CPS-181-2024</t>
  </si>
  <si>
    <t>CPS-182-2024</t>
  </si>
  <si>
    <t>CPS-183-2024</t>
  </si>
  <si>
    <t>CPS-184-2024</t>
  </si>
  <si>
    <t>CPS-185-2024</t>
  </si>
  <si>
    <t>CPS-186-2024</t>
  </si>
  <si>
    <t>CPS-187-2024</t>
  </si>
  <si>
    <t>CPS-188-2024</t>
  </si>
  <si>
    <t>CPS-189-2024</t>
  </si>
  <si>
    <t>CPS-190-2024</t>
  </si>
  <si>
    <t>CPS-191-2024</t>
  </si>
  <si>
    <t>CPS-192-2024</t>
  </si>
  <si>
    <t>CPS-193-2024</t>
  </si>
  <si>
    <t>CPS-194-2024</t>
  </si>
  <si>
    <t>CPS-195-2024</t>
  </si>
  <si>
    <t>CPS-196-2024</t>
  </si>
  <si>
    <t>CPS-197-2024</t>
  </si>
  <si>
    <t>CPS-198-2024</t>
  </si>
  <si>
    <t>CPS-199-2024</t>
  </si>
  <si>
    <t>CPS-200-2024</t>
  </si>
  <si>
    <t>CPS-201-2024</t>
  </si>
  <si>
    <t>CPS-202-2024</t>
  </si>
  <si>
    <t>CPS-203-2024</t>
  </si>
  <si>
    <t>CPS-204-2024</t>
  </si>
  <si>
    <t>CPS-205-2024</t>
  </si>
  <si>
    <t>CPS-206-2024</t>
  </si>
  <si>
    <t>CPS-207-2024</t>
  </si>
  <si>
    <t>CPS-208-2024</t>
  </si>
  <si>
    <t>CPS-209-2024</t>
  </si>
  <si>
    <t>CPS-210-2024</t>
  </si>
  <si>
    <t>CPS-211-2024</t>
  </si>
  <si>
    <t>CPS-212-2024</t>
  </si>
  <si>
    <t>CPS-213-2024</t>
  </si>
  <si>
    <t>CPS-214-2024</t>
  </si>
  <si>
    <t>CPS-215-2024</t>
  </si>
  <si>
    <t>CPS-216-2024</t>
  </si>
  <si>
    <t>CPS-217-2024</t>
  </si>
  <si>
    <t>CPS-218-2024</t>
  </si>
  <si>
    <t>CPS-219-2024</t>
  </si>
  <si>
    <t>CPS-220-2024</t>
  </si>
  <si>
    <t>CPS-221-2024</t>
  </si>
  <si>
    <t>CPS-222-2024</t>
  </si>
  <si>
    <t>CPS-223-2024</t>
  </si>
  <si>
    <t>CPS-224-2024</t>
  </si>
  <si>
    <t>CPS-225-2024</t>
  </si>
  <si>
    <t>CPS-226-2024</t>
  </si>
  <si>
    <t>CPS-227-2024</t>
  </si>
  <si>
    <t>CPS-228-2024</t>
  </si>
  <si>
    <t>CPS-229-2024</t>
  </si>
  <si>
    <t>CPS-230-2024</t>
  </si>
  <si>
    <t>CPS-231-2024</t>
  </si>
  <si>
    <t>CPS-232-2024</t>
  </si>
  <si>
    <t>CPS-233-2024</t>
  </si>
  <si>
    <t>CPS-234-2024</t>
  </si>
  <si>
    <t>CPS-235-2024</t>
  </si>
  <si>
    <t>CPS-236-2024</t>
  </si>
  <si>
    <t>CPS-237-2024</t>
  </si>
  <si>
    <t>CPS-238-2024</t>
  </si>
  <si>
    <t>CPS-239-2024</t>
  </si>
  <si>
    <t>CPS-240-2024</t>
  </si>
  <si>
    <t>CPS-241-2024</t>
  </si>
  <si>
    <t>CPS-242-2024</t>
  </si>
  <si>
    <t>CPS-243-2024</t>
  </si>
  <si>
    <t>CPS-244-2024</t>
  </si>
  <si>
    <t>CPS-245-2024</t>
  </si>
  <si>
    <t>CPS-246-2024</t>
  </si>
  <si>
    <t>CPS-247-2024</t>
  </si>
  <si>
    <t>CPS-248-2024</t>
  </si>
  <si>
    <t>CPS-249-2024</t>
  </si>
  <si>
    <t>CPS-250-2024</t>
  </si>
  <si>
    <t>CPS-251-2024</t>
  </si>
  <si>
    <t>CPS-252-2024</t>
  </si>
  <si>
    <t>CPS-253-2024</t>
  </si>
  <si>
    <t>CPS-254-2024</t>
  </si>
  <si>
    <t>CPS-255-2024</t>
  </si>
  <si>
    <t>CPS-256-2024</t>
  </si>
  <si>
    <t>CPS-258-2024</t>
  </si>
  <si>
    <t>CPS-259-2024</t>
  </si>
  <si>
    <t>CPS-260-2024</t>
  </si>
  <si>
    <t>CPS-261-2024</t>
  </si>
  <si>
    <t>CPS-262-2024</t>
  </si>
  <si>
    <t>CPS-263-2024</t>
  </si>
  <si>
    <t>CPS-264-2024</t>
  </si>
  <si>
    <t>CPS-265-2024</t>
  </si>
  <si>
    <t>CPS-266-2024</t>
  </si>
  <si>
    <t>CPS-267-2024</t>
  </si>
  <si>
    <t>CPS-268-2024</t>
  </si>
  <si>
    <t>CPS-269-2024</t>
  </si>
  <si>
    <t>CPS-270-2024</t>
  </si>
  <si>
    <t>CPS-272-2024</t>
  </si>
  <si>
    <t>CPS-273-2024</t>
  </si>
  <si>
    <t>CPS-277-2024</t>
  </si>
  <si>
    <t>CPS-278-2024</t>
  </si>
  <si>
    <t>CPS-286-2024</t>
  </si>
  <si>
    <t>CPS-287-2024</t>
  </si>
  <si>
    <t>CPS-288-2024</t>
  </si>
  <si>
    <t>CPS-289-2024</t>
  </si>
  <si>
    <t>CPS-290-2024</t>
  </si>
  <si>
    <t>CPS-297-2024</t>
  </si>
  <si>
    <t>CPS-282-2024</t>
  </si>
  <si>
    <t>CPS-284-2024</t>
  </si>
  <si>
    <t>CPS-298-2024</t>
  </si>
  <si>
    <t>CPS-299-2024</t>
  </si>
  <si>
    <t>CPS-300-2024</t>
  </si>
  <si>
    <t>CPS-301-2024</t>
  </si>
  <si>
    <t>CPS-302-2024</t>
  </si>
  <si>
    <t>CPS-303-2024</t>
  </si>
  <si>
    <t>CPS-304-2024</t>
  </si>
  <si>
    <t>CPS-305-2024</t>
  </si>
  <si>
    <t>CPS-306-2024</t>
  </si>
  <si>
    <t>CPS-307-2024</t>
  </si>
  <si>
    <t>CPS-308-2024</t>
  </si>
  <si>
    <t>CPS-309-2024</t>
  </si>
  <si>
    <t>CPS-310-2024</t>
  </si>
  <si>
    <t>CPS-311-2024</t>
  </si>
  <si>
    <t>CPS-312-2024</t>
  </si>
  <si>
    <t>CPS-313-2024</t>
  </si>
  <si>
    <t>CPS-314-2024</t>
  </si>
  <si>
    <t>CPS-315-2024</t>
  </si>
  <si>
    <t>CPS-316-2024</t>
  </si>
  <si>
    <t>CPS-317-2024</t>
  </si>
  <si>
    <t>CPS-318-2024</t>
  </si>
  <si>
    <t>CPS-319-2024</t>
  </si>
  <si>
    <t>CPS-320-2024</t>
  </si>
  <si>
    <t>CPS-321-2024</t>
  </si>
  <si>
    <t>CPS-322-2024</t>
  </si>
  <si>
    <t>CPS-323-2024</t>
  </si>
  <si>
    <t>CPS-324-2024</t>
  </si>
  <si>
    <t>CPS-325-2024</t>
  </si>
  <si>
    <t>CPS-326-2024</t>
  </si>
  <si>
    <t>CPS-327-2024</t>
  </si>
  <si>
    <t>CPS-328-2024</t>
  </si>
  <si>
    <t>CPS-329-2024</t>
  </si>
  <si>
    <t>CPS-330-2024</t>
  </si>
  <si>
    <t>CPS-331-2024</t>
  </si>
  <si>
    <t>CPS-332-2024</t>
  </si>
  <si>
    <t>CPS-333-2024</t>
  </si>
  <si>
    <t>CPS-334-2024</t>
  </si>
  <si>
    <t>CPS-335-2024</t>
  </si>
  <si>
    <t>CPS-337-2024</t>
  </si>
  <si>
    <t>CPS-338-2024</t>
  </si>
  <si>
    <t>CPS-339-2024</t>
  </si>
  <si>
    <t>CPS-340-2024</t>
  </si>
  <si>
    <t>CPS-341-2024</t>
  </si>
  <si>
    <t>CPS-342-2024</t>
  </si>
  <si>
    <t>CPS-343-2024</t>
  </si>
  <si>
    <t>CPS-344-2024</t>
  </si>
  <si>
    <t>CPS-345-2024</t>
  </si>
  <si>
    <t>CPS-346-2024</t>
  </si>
  <si>
    <t>CPS-347-2024</t>
  </si>
  <si>
    <t>CPS-348-2024</t>
  </si>
  <si>
    <t>CPS-349-2024</t>
  </si>
  <si>
    <t>CPS-350-2024</t>
  </si>
  <si>
    <t>CPS-351-2024</t>
  </si>
  <si>
    <t>CPS-352-2024</t>
  </si>
  <si>
    <t>CPS-353-2024</t>
  </si>
  <si>
    <t>CPS-354-2024</t>
  </si>
  <si>
    <t>CPS-355-2024</t>
  </si>
  <si>
    <t>CPS-356-2024</t>
  </si>
  <si>
    <t>CPS-357-2024</t>
  </si>
  <si>
    <t>CPS-358-2024</t>
  </si>
  <si>
    <t>CPS-359-2024</t>
  </si>
  <si>
    <t>CPS-360-2024</t>
  </si>
  <si>
    <t>CPS-361-2024</t>
  </si>
  <si>
    <t>CPS-362-2024</t>
  </si>
  <si>
    <t>CPS-363-2024</t>
  </si>
  <si>
    <t>CPS-364-2024</t>
  </si>
  <si>
    <t>CPS-365-2024</t>
  </si>
  <si>
    <t>CPS-366-2024</t>
  </si>
  <si>
    <t>CPS-367-2024</t>
  </si>
  <si>
    <t>CPS-368-2024</t>
  </si>
  <si>
    <t>CPS-369-2024</t>
  </si>
  <si>
    <t>CPS-370-2024</t>
  </si>
  <si>
    <t>CPS-371-2024</t>
  </si>
  <si>
    <t>CPS-372-2024</t>
  </si>
  <si>
    <t>CPS-373-2024</t>
  </si>
  <si>
    <t>CPS-374-2024</t>
  </si>
  <si>
    <t>CPS-375-2024</t>
  </si>
  <si>
    <t>CPS-376-2024</t>
  </si>
  <si>
    <t>CPS-377-2024</t>
  </si>
  <si>
    <t>CPS-378-2024</t>
  </si>
  <si>
    <t>CPS-379-2024</t>
  </si>
  <si>
    <t>CPS-380-2024</t>
  </si>
  <si>
    <t>CPS-381-2024</t>
  </si>
  <si>
    <t>CPS-382-2024</t>
  </si>
  <si>
    <t>CPS-383-2024</t>
  </si>
  <si>
    <t>CPS-384-2024</t>
  </si>
  <si>
    <t>CPS-385-2024</t>
  </si>
  <si>
    <t>CPS-386-2024</t>
  </si>
  <si>
    <t>CPS-387-2024</t>
  </si>
  <si>
    <t>CPS-388-2024</t>
  </si>
  <si>
    <t>CPS-389-2024</t>
  </si>
  <si>
    <t>CPS-390-2024</t>
  </si>
  <si>
    <t>CPS-391-2024</t>
  </si>
  <si>
    <t>CPS-392-2024</t>
  </si>
  <si>
    <t>CPS-393-2024</t>
  </si>
  <si>
    <t>CPS-394-2024</t>
  </si>
  <si>
    <t>CPS-395-2024</t>
  </si>
  <si>
    <t>CPS-396-2024</t>
  </si>
  <si>
    <t>CPS-397-2024</t>
  </si>
  <si>
    <t>CPS-398-2024</t>
  </si>
  <si>
    <t>CPS-399-2024</t>
  </si>
  <si>
    <t>CPS-400-2024</t>
  </si>
  <si>
    <t>CPS-401-2024</t>
  </si>
  <si>
    <t>CPS-402-2024</t>
  </si>
  <si>
    <t>CPS-403-2024</t>
  </si>
  <si>
    <t>CPS-404-2024</t>
  </si>
  <si>
    <t>CPS-405-2024</t>
  </si>
  <si>
    <t>CPS-406-2024</t>
  </si>
  <si>
    <t>CPS-407-2024</t>
  </si>
  <si>
    <t>CPS-408-2024</t>
  </si>
  <si>
    <t>CPS-409-2024</t>
  </si>
  <si>
    <t>CPS-410-2024</t>
  </si>
  <si>
    <t>CPS-411-2024</t>
  </si>
  <si>
    <t>CPS-412-2024</t>
  </si>
  <si>
    <t>CPS-413-2024</t>
  </si>
  <si>
    <t>CPS-414-2024</t>
  </si>
  <si>
    <t>CPS-415-2024</t>
  </si>
  <si>
    <t>CPS-416-2024</t>
  </si>
  <si>
    <t>CPS-417-2024</t>
  </si>
  <si>
    <t>CPS-418-2024</t>
  </si>
  <si>
    <t>CPS-419-2024</t>
  </si>
  <si>
    <t>CPS-420-2024</t>
  </si>
  <si>
    <t>CPS-421-2024</t>
  </si>
  <si>
    <t>CPS-422-2024</t>
  </si>
  <si>
    <t>CPS-423-2024</t>
  </si>
  <si>
    <t>CPS-424-2024</t>
  </si>
  <si>
    <t>CPS-425-2024</t>
  </si>
  <si>
    <t>CPS-426-2024</t>
  </si>
  <si>
    <t>CPS-427-2024</t>
  </si>
  <si>
    <t>CPS-428-2024</t>
  </si>
  <si>
    <t>CPS-429-2024</t>
  </si>
  <si>
    <t>CPS-430-2024</t>
  </si>
  <si>
    <t>CPS-431-2024</t>
  </si>
  <si>
    <t>CPS-432-2024</t>
  </si>
  <si>
    <t>CPS-433-2024</t>
  </si>
  <si>
    <t>CPS-434-2024</t>
  </si>
  <si>
    <t>CPS-435-2024</t>
  </si>
  <si>
    <t>CPS-436-2024</t>
  </si>
  <si>
    <t>CPS-437-2024</t>
  </si>
  <si>
    <t>CPS-438-2024</t>
  </si>
  <si>
    <t>CPS-439-2024</t>
  </si>
  <si>
    <t>CPS-440-2024</t>
  </si>
  <si>
    <t>CPS-441-2024</t>
  </si>
  <si>
    <t>CPS-442-2024</t>
  </si>
  <si>
    <t>CPS-443-2024</t>
  </si>
  <si>
    <t>CPS-444-2024</t>
  </si>
  <si>
    <t>CPS-445-2024</t>
  </si>
  <si>
    <t>CPS-446-2024</t>
  </si>
  <si>
    <t>CPS-447-2024</t>
  </si>
  <si>
    <t>CPS-448-2024</t>
  </si>
  <si>
    <t>CPS-449-2024</t>
  </si>
  <si>
    <t>CPS-450-2024</t>
  </si>
  <si>
    <t>CPS-451-2024</t>
  </si>
  <si>
    <t>CPS-452-2024</t>
  </si>
  <si>
    <t>CPS-453-2024</t>
  </si>
  <si>
    <t>CPS-454-2024</t>
  </si>
  <si>
    <t>CPS-455-2024</t>
  </si>
  <si>
    <t>CPS-456-2024</t>
  </si>
  <si>
    <t>CPS-457-2024</t>
  </si>
  <si>
    <t>CPS-458-2024</t>
  </si>
  <si>
    <t>CPS-459-2024</t>
  </si>
  <si>
    <t>CPS-460-2024</t>
  </si>
  <si>
    <t>CPS-461-2024</t>
  </si>
  <si>
    <t>CPS-462-2024</t>
  </si>
  <si>
    <t>CPS-463-2024</t>
  </si>
  <si>
    <t>CPS-464-2024</t>
  </si>
  <si>
    <t>CPS-465-2024</t>
  </si>
  <si>
    <t>CPS-466-2024</t>
  </si>
  <si>
    <t>CPS-467-2024</t>
  </si>
  <si>
    <t>CPS-468-2024</t>
  </si>
  <si>
    <t>CPS-469-2024</t>
  </si>
  <si>
    <t>CPS-470-2024</t>
  </si>
  <si>
    <t>CPS-471-2024</t>
  </si>
  <si>
    <t>CPS-472-2024</t>
  </si>
  <si>
    <t>CPS-473-2024</t>
  </si>
  <si>
    <t>CPS-474-2024</t>
  </si>
  <si>
    <t>CPS-475-2024</t>
  </si>
  <si>
    <t>CPS-476-2024</t>
  </si>
  <si>
    <t>CPS-477-2024</t>
  </si>
  <si>
    <t>CPS-478-2024</t>
  </si>
  <si>
    <t>CPS-479-2024</t>
  </si>
  <si>
    <t>CPS-480-2024</t>
  </si>
  <si>
    <t>CPS-481-2024</t>
  </si>
  <si>
    <t>CPS-482-2024</t>
  </si>
  <si>
    <t>CPS-483-2024</t>
  </si>
  <si>
    <t>CPS-484-2024</t>
  </si>
  <si>
    <t>CPS-485-2024</t>
  </si>
  <si>
    <t>CPS-486-2024</t>
  </si>
  <si>
    <t>CPS-487-2024</t>
  </si>
  <si>
    <t>CPS-488-2024</t>
  </si>
  <si>
    <t>CPS-489-2024</t>
  </si>
  <si>
    <t>CPS-490-2024</t>
  </si>
  <si>
    <t>CPS-491-2024</t>
  </si>
  <si>
    <t>CPS-492-2024</t>
  </si>
  <si>
    <t>CPS-493-2024</t>
  </si>
  <si>
    <t>CPS-494-2024</t>
  </si>
  <si>
    <t>CPS-495-2024</t>
  </si>
  <si>
    <t>CPS-496-2024</t>
  </si>
  <si>
    <t>CPS-497-2024</t>
  </si>
  <si>
    <t>CPS-498-2024</t>
  </si>
  <si>
    <t>CPS-499-2024</t>
  </si>
  <si>
    <t>CPS-500-2024</t>
  </si>
  <si>
    <t>CPS-501-2024</t>
  </si>
  <si>
    <t>CPS-502-2024</t>
  </si>
  <si>
    <t>CPS-503-2024</t>
  </si>
  <si>
    <t>CPS-504-2024</t>
  </si>
  <si>
    <t>CPS-505-2024</t>
  </si>
  <si>
    <t>CPS-506-2024</t>
  </si>
  <si>
    <t>CPS-507-2024</t>
  </si>
  <si>
    <t>CPS-508-2024</t>
  </si>
  <si>
    <t>CPS-509-2024</t>
  </si>
  <si>
    <t>CPS-510-2024</t>
  </si>
  <si>
    <t>CPS-511-2024</t>
  </si>
  <si>
    <t>CPS-512-2024</t>
  </si>
  <si>
    <t>CPS-514-2024</t>
  </si>
  <si>
    <t>CPS-515-2024</t>
  </si>
  <si>
    <t>CPS-516-2024</t>
  </si>
  <si>
    <t>CPS-517-2024</t>
  </si>
  <si>
    <t>CPS-518-2024</t>
  </si>
  <si>
    <t>CPS-519-2024</t>
  </si>
  <si>
    <t>CPS-520-2024</t>
  </si>
  <si>
    <t>CPS-521-2024</t>
  </si>
  <si>
    <t>CPS-522-2024</t>
  </si>
  <si>
    <t>CPS-523-2024</t>
  </si>
  <si>
    <t>CPS-524-2024</t>
  </si>
  <si>
    <t>CPS-525-2024</t>
  </si>
  <si>
    <t>CPS-526-2024</t>
  </si>
  <si>
    <t>CPS-527-2024</t>
  </si>
  <si>
    <t>CPS-528-2024</t>
  </si>
  <si>
    <t>CPS-529-2024</t>
  </si>
  <si>
    <t>CPS-531-2024</t>
  </si>
  <si>
    <t>CPS-532-2024</t>
  </si>
  <si>
    <t>CPS-533-2024</t>
  </si>
  <si>
    <t>CPS-534-2024</t>
  </si>
  <si>
    <t>CPS-535-2024</t>
  </si>
  <si>
    <t>CPS-536-2024</t>
  </si>
  <si>
    <t>CPS-538-2024</t>
  </si>
  <si>
    <t>CPS-539-2024</t>
  </si>
  <si>
    <t>CPS-540-2024</t>
  </si>
  <si>
    <t>CPS-541-2024</t>
  </si>
  <si>
    <t>CPS-542-2024</t>
  </si>
  <si>
    <t>CPS-543-2024</t>
  </si>
  <si>
    <t>CPS-544-2024</t>
  </si>
  <si>
    <t>CPS-545-2024</t>
  </si>
  <si>
    <t>CPS-546-2024</t>
  </si>
  <si>
    <t>CPS-547-2024</t>
  </si>
  <si>
    <t>CPS-548-2024</t>
  </si>
  <si>
    <t>CPS-549-2024</t>
  </si>
  <si>
    <t>CPS-551-2024</t>
  </si>
  <si>
    <t>CPS-552-2024</t>
  </si>
  <si>
    <t>CPS-554-2024</t>
  </si>
  <si>
    <t>CPS-555-2024</t>
  </si>
  <si>
    <t>CPS-556-2024</t>
  </si>
  <si>
    <t>CPS-562-2024</t>
  </si>
  <si>
    <t>CPS-563-2024</t>
  </si>
  <si>
    <t>CPS-564-2024</t>
  </si>
  <si>
    <t>CPS-568-2024</t>
  </si>
  <si>
    <t>CPS-569-2024</t>
  </si>
  <si>
    <t>CPS-571-2024</t>
  </si>
  <si>
    <t>CPS-572-2024</t>
  </si>
  <si>
    <t>CPS-575-2024</t>
  </si>
  <si>
    <t>CPS-576-2024</t>
  </si>
  <si>
    <t>CPS-580-2024</t>
  </si>
  <si>
    <t>CPS-586-2024</t>
  </si>
  <si>
    <t>CPS-598-2024</t>
  </si>
  <si>
    <t>CPS-602-2024</t>
  </si>
  <si>
    <t>CPS-603-2024</t>
  </si>
  <si>
    <t>CPS-604-2024</t>
  </si>
  <si>
    <t>CPS-605-2024</t>
  </si>
  <si>
    <t>CPS-606-2024</t>
  </si>
  <si>
    <t>CPS-607-2024</t>
  </si>
  <si>
    <t>CPS-608-2024</t>
  </si>
  <si>
    <t>CPS-609-2024</t>
  </si>
  <si>
    <t>CPS-610-2024</t>
  </si>
  <si>
    <t>CPS-612-2024</t>
  </si>
  <si>
    <t>CPS-622-2024</t>
  </si>
  <si>
    <t>CPS-623-2024</t>
  </si>
  <si>
    <t>CPS-624-2024</t>
  </si>
  <si>
    <t>CPS-625-2024</t>
  </si>
  <si>
    <t>CPS-626-2024</t>
  </si>
  <si>
    <t>KAREN VANESSA CAICA SCARPETA</t>
  </si>
  <si>
    <t>LEYDI JULIET PINZON CEPEDA</t>
  </si>
  <si>
    <t>JUAN GUILLERMO ZUTA BARAHONA</t>
  </si>
  <si>
    <t>ANDREA PATRICIA RODRIGUEZ FLOREZ</t>
  </si>
  <si>
    <t>RICHARD ADRIÁN RIVERA BELTRÁN</t>
  </si>
  <si>
    <t>NASLY DANIELA SANCHEZ BERNA</t>
  </si>
  <si>
    <t xml:space="preserve">LUISA FERNANDA ORTIZ BOHORQUEZ </t>
  </si>
  <si>
    <t>LILIANA PATRICIA ISAZA ZULUAGA</t>
  </si>
  <si>
    <t xml:space="preserve">ANDREA DEL PILAR RODRIGUEZ GOMEZ </t>
  </si>
  <si>
    <t>ADRIANA BERNAO GUTIÉRREZ</t>
  </si>
  <si>
    <t>JORGE GONZALEZ MAHECHA</t>
  </si>
  <si>
    <t>MÓNICA MARÍA MERCADO DÍAZ</t>
  </si>
  <si>
    <t>DIANA PAOLA BEDOYA GARCÍA</t>
  </si>
  <si>
    <t>KRISTHIAM ANDRÉS CARRIZOSA TRUJILLO</t>
  </si>
  <si>
    <t>YEINNER ANDRÉS LÓPEZ NARVÁEZ</t>
  </si>
  <si>
    <t>GUSTAVO DE JESUS GUTIERREZ MARIN</t>
  </si>
  <si>
    <t>MARTHA LILIANA TRIGOS PICÓN</t>
  </si>
  <si>
    <t>NATHALIA DEL PILAR MONROY VELOZA</t>
  </si>
  <si>
    <t>NUBIA ALEXANDRA CORTÉS REINA</t>
  </si>
  <si>
    <t>FRANCISCO ERNESTO ROMANO GÓMEZ</t>
  </si>
  <si>
    <t>SARA MARÍA MORENO RODRÍGUEZ</t>
  </si>
  <si>
    <t>ANDRÉS JULIAN JIMENEZ DURAN</t>
  </si>
  <si>
    <t>JUAN SEBASTIÁN MANCERA SANABRIA</t>
  </si>
  <si>
    <t xml:space="preserve"> FRANCISCO JAVIER PINZÓN RIAÑO</t>
  </si>
  <si>
    <t>LIZETH PAOLA LÓPEZ BARRERA</t>
  </si>
  <si>
    <t>DAVID RICARDO CORTÉS SÁNCHEZ</t>
  </si>
  <si>
    <t xml:space="preserve"> EDNA GISEL RIVEROS AGUIRRE</t>
  </si>
  <si>
    <t>EDITH JANETH ABELLA SÁNCHEZ</t>
  </si>
  <si>
    <t>JULIAN FELIPE PINZÓN GUERRERO</t>
  </si>
  <si>
    <t>WINER ENRIQUE MARTÍNEZ CUADRADO</t>
  </si>
  <si>
    <t>DANILO SÁNCHEZ SUARIQUE</t>
  </si>
  <si>
    <t>SHARON DANIELA ÁVILA ANDRADE</t>
  </si>
  <si>
    <t>ANA GABRIELA PINILLA GONZÁLEZ</t>
  </si>
  <si>
    <t>MARTÍN ALEJANDRO BERMÚDEZ URDANETA</t>
  </si>
  <si>
    <t>CARLOS ANDRÉS SÁNCHEZ VELANDIA</t>
  </si>
  <si>
    <t>ÁLVARO IVÁN SALAZAR DAZA</t>
  </si>
  <si>
    <t>DIEGO ANDRES BELTRAN BURGOS</t>
  </si>
  <si>
    <t>ANDRES GIOVANNY CHAVES RODRIGUEZ</t>
  </si>
  <si>
    <t>ÁNGEL HUMBERTO MEDELLÍN GUTIÉRREZ</t>
  </si>
  <si>
    <t>JONATHAN OLARTE GUANA</t>
  </si>
  <si>
    <t xml:space="preserve"> WILSON DUVAN GÜIZA MOYA</t>
  </si>
  <si>
    <t>TATIANA DEL PILAR DUEÑAS GUTIÉRREZ</t>
  </si>
  <si>
    <t>JOSÉ ANTONIO RAMÍREZ OROZCO</t>
  </si>
  <si>
    <t>MARÍA LIBIA VILLALBA RAMÍREZ</t>
  </si>
  <si>
    <t>ROSA INÉS RODRÍGUEZ CÁCERES</t>
  </si>
  <si>
    <t>VALENTINA SOLER LÓPEZ</t>
  </si>
  <si>
    <t>ZULMA AURORA RÚGELES CANO</t>
  </si>
  <si>
    <t xml:space="preserve"> NATHALY ANDREA CEPEDA CARRILLO</t>
  </si>
  <si>
    <t xml:space="preserve">TATIANA PARADA MORENO </t>
  </si>
  <si>
    <t>JHON JAIRO CARDONA ATEHORTUA</t>
  </si>
  <si>
    <t>ANGEL ANTONIO DÍAZ VEGA</t>
  </si>
  <si>
    <t>PAOLA ALEXANDRA SANDOVAL CONTRERAS</t>
  </si>
  <si>
    <t>MAURICIO CORTÉS GARZÓN</t>
  </si>
  <si>
    <t>LAURA ANGÉLICA MORENO LEMUS</t>
  </si>
  <si>
    <t>AÍDA VANESSA ROCHA MARTÍNEZ</t>
  </si>
  <si>
    <t>HAROLD GARCIA MARTINEZ</t>
  </si>
  <si>
    <t>ISABEL CRISTINA RUIZ ROJAS</t>
  </si>
  <si>
    <t>ANDRES CAMILO BERNAL TOBAR</t>
  </si>
  <si>
    <t>DAVID EDUARDO GONZALEZ CABALLERO</t>
  </si>
  <si>
    <t xml:space="preserve">JUAN SEBASTIAN MURILLO PEREZ </t>
  </si>
  <si>
    <t>NATALIA MONTENEGRO VALENCIA</t>
  </si>
  <si>
    <t>ETHAN ALLEN RUGE ORTIZ</t>
  </si>
  <si>
    <t>EIDER STIVENS GONZALEZ GUTIERREZ</t>
  </si>
  <si>
    <t>LUIS FERNANDO DIAZ LEGUIZAMON</t>
  </si>
  <si>
    <t>ANA MARIA VICTORIA POLANCO</t>
  </si>
  <si>
    <t>FREDDY ALEXANDER PUENTES ATUESTA</t>
  </si>
  <si>
    <t>GEMA DIGNOY TORRES PEÑA</t>
  </si>
  <si>
    <t>LUIS FELIPE CARDENAS PARADA</t>
  </si>
  <si>
    <t>RAFAEL NUÑEZ GOMEZ</t>
  </si>
  <si>
    <t>JUAN SEBASTIAN SANCHEZ BRITO</t>
  </si>
  <si>
    <t>MAFER ZULEMA MORALES DIAZ</t>
  </si>
  <si>
    <t>ANDREA CAROLINA PORTILLO LOBO</t>
  </si>
  <si>
    <t>DANIELA FRANCO DUSSAN</t>
  </si>
  <si>
    <t>MARIA PAULA GONZALEZ TORRES</t>
  </si>
  <si>
    <t>NICOLAS WILLIAMSON PARIS</t>
  </si>
  <si>
    <t>JUAN CAMILO MONSALVE VILLADA</t>
  </si>
  <si>
    <t>MAURICIO PARRA MARTINEZ</t>
  </si>
  <si>
    <t>CARLOS ALFREDO GALINDO GARCIA</t>
  </si>
  <si>
    <t>MARTIN ALEXANDER PRADA HERNANDEZ</t>
  </si>
  <si>
    <t>GERMAN ANDRES ESCOBAR BARBOSA</t>
  </si>
  <si>
    <t>JEISSON ANDRES BAUTISTA BAUTISTA</t>
  </si>
  <si>
    <t>JOSE FRANCISCO GOMEZ AYOLA</t>
  </si>
  <si>
    <t>DIEGO JAVIER PARRA CORTES</t>
  </si>
  <si>
    <t>JIMMY ANDRES POVEDA SANCHEZ</t>
  </si>
  <si>
    <t>JOSÉ GUILLERMO BENAVIDES GONZALEZ</t>
  </si>
  <si>
    <t>MAYERLY VIVIANA RONCANCIO ROCHA</t>
  </si>
  <si>
    <t>MIGUEL ANGEL QUINTANILLA RODAS</t>
  </si>
  <si>
    <t>WILLIAM ALEXANDER BARBOSA FUENTES</t>
  </si>
  <si>
    <t>DANIEL FELIPE GUTIÉRREZ VARGAS</t>
  </si>
  <si>
    <t>BRIAN YOUSSEF TORRES MENDEZ</t>
  </si>
  <si>
    <t>LILIANA BUITRAGO ORJUELA</t>
  </si>
  <si>
    <t>MAURICIO URIBE GONZÁLEZ</t>
  </si>
  <si>
    <t>GIOVANNY ANDRES CUBILLOS MORENO</t>
  </si>
  <si>
    <t>HENRY AUGUSTO GOMEZ DELGADO</t>
  </si>
  <si>
    <t>DAVID ERNESTO GAITAN SOLORZANO</t>
  </si>
  <si>
    <t>CAMILO ANDRES GOMEZ QUINA</t>
  </si>
  <si>
    <t>LEIDY PILAR SUAREZ CASTIBLANCO</t>
  </si>
  <si>
    <t>JAVIER LEONARDO VILLAMIZAR SANABRIA</t>
  </si>
  <si>
    <t>ANDREA MILENA GONZALEZ ZULUAGA</t>
  </si>
  <si>
    <t>DIANA MARIEL BEJARANO VÁSQUEZ</t>
  </si>
  <si>
    <t>BLAKE ESTIBENS BENAVIDES CAÑON</t>
  </si>
  <si>
    <t>MAYURI PAOLA GORDON CANO</t>
  </si>
  <si>
    <t>JULIAN ANDRES JIMENEZ DURAN</t>
  </si>
  <si>
    <t>ANDREA CATALINA CABRALES VILLAMIZAR</t>
  </si>
  <si>
    <t>JEFREY NICOLAS MOYANO GARCIA</t>
  </si>
  <si>
    <t>HELBERT AURELIO SILVA LEGUIZAMON</t>
  </si>
  <si>
    <t>JOSE FRANCISO RODRÍGUEZ TELLEZ</t>
  </si>
  <si>
    <t>SHIRLEY RAMIREZ CANTOR</t>
  </si>
  <si>
    <t>WILSON DUVAN GÜIZA MOYA</t>
  </si>
  <si>
    <t>JOSE NORBERTO SÁNCHEZ CRISTANCHO</t>
  </si>
  <si>
    <t>CARLOS JULIO PINILLA ACOSTA</t>
  </si>
  <si>
    <t>NUBIA STELLA ZUBIETA VELA</t>
  </si>
  <si>
    <t>JESSICA ROCIO PRIETO RODRIGUEZ</t>
  </si>
  <si>
    <t>OSCAR GIOVANNY CONTRETAS NOVOA</t>
  </si>
  <si>
    <t>FRANCISCO JAVIER PINZÓN RIAÑO</t>
  </si>
  <si>
    <t>MARTHA ALICIA CASTRO MUÑOZ</t>
  </si>
  <si>
    <t>PAOLA ANDREA LOPEZ LARA</t>
  </si>
  <si>
    <t>DIANA MARIEL BEJARANO VASQUEZ</t>
  </si>
  <si>
    <t>SEGUNDO GABRIEL CHINDOY CHINDOY</t>
  </si>
  <si>
    <t>MAURICIO VILLAMIL PÉREZ</t>
  </si>
  <si>
    <t>JUAN ALEJANDRO ARIAS ECHEVERRY</t>
  </si>
  <si>
    <t>FROYLAN SNAIDER SANCHEZ PIZA</t>
  </si>
  <si>
    <t>DIEGO HUMBERTO PULIDO LÓPEZ</t>
  </si>
  <si>
    <t>DAVID ESTEBAN WILCHES SILVA</t>
  </si>
  <si>
    <t>MARIA JOSE CALDERON CHURIO</t>
  </si>
  <si>
    <t>DENNIS VANESSA VARGAS PINEDA</t>
  </si>
  <si>
    <t>JOSÉ LUIS MATALLANA ACOSTA</t>
  </si>
  <si>
    <t>FRANCK ANTONIO PABON LASSO</t>
  </si>
  <si>
    <t>ZULMA DEL PILAR LEAL ROJAS</t>
  </si>
  <si>
    <t>TANIA PATRICIA TORO OVIEDO</t>
  </si>
  <si>
    <t>ANA MARIA CARRASCAL HERRERA</t>
  </si>
  <si>
    <t>JENY PAOLA SUAREZ CANDELA</t>
  </si>
  <si>
    <t>MARÍA CAMILA MARIN GUALTERO</t>
  </si>
  <si>
    <t>MATILDE ISABEL SILVA GOMEZ</t>
  </si>
  <si>
    <t>ANDRES FELIPE MANRIQUE JAIME</t>
  </si>
  <si>
    <t>SUSANA MOWERMAN OCAMPO</t>
  </si>
  <si>
    <t>WILLIAM SLEYDER VELANDIA ARANZAZU</t>
  </si>
  <si>
    <t>JESUS DAVID VEGA BRICEÑO</t>
  </si>
  <si>
    <t>JUAN DAVID MARROQUÍN LADINO</t>
  </si>
  <si>
    <t>EVERARDO HERRERA ALARCON</t>
  </si>
  <si>
    <t>CAMILO ANDRÉS RODRÍGUEZ ANGULO</t>
  </si>
  <si>
    <t>EDUARD PAUL TREJOS MONSALVE</t>
  </si>
  <si>
    <t>SEBASTIAN FORERO OSORIO</t>
  </si>
  <si>
    <t>KAREN DAYANA APONZA SINISTERRA</t>
  </si>
  <si>
    <t>LUISA VICTORIA ALVAREZ GOMEZ</t>
  </si>
  <si>
    <t>MARIA FERNANDA LOAIZA ÁLVAREZ</t>
  </si>
  <si>
    <t>TANIA ALEJANDRA CALDERON RAMIREZ</t>
  </si>
  <si>
    <t>HELEN CAMILA OMAÑA PARDO</t>
  </si>
  <si>
    <t>SANDRA MILENA RUIZ PANESSO</t>
  </si>
  <si>
    <t>JUANNITA ROMERO CASTRO</t>
  </si>
  <si>
    <t>INILIDA MARIA CASSIANI CASSERES</t>
  </si>
  <si>
    <t>DIANA KATERINE BORDA SANGUINO</t>
  </si>
  <si>
    <t>CATALINA HERNANDEZ VALDERRAMA</t>
  </si>
  <si>
    <t>DIEGO ALEJANDRO PAIPA ZAMBRANO</t>
  </si>
  <si>
    <t>JESÚS AUGUSTO CABALLERO ARIZA</t>
  </si>
  <si>
    <t>LUIS FERNANDO CALDERON GOMEZ</t>
  </si>
  <si>
    <t>LUIS FERNANDO CALDERÓN ARELLANO</t>
  </si>
  <si>
    <t>JAVIER SANTIAGO MENDOZA GALINDO</t>
  </si>
  <si>
    <t>JUAN JOSE SERNA HOYOS</t>
  </si>
  <si>
    <t>LUIS FERNANDO CASTRO HINOJOSA</t>
  </si>
  <si>
    <t>ANA DALILA GÓMEZ BAOS</t>
  </si>
  <si>
    <t>SILVANA PERDOMO BETANCOURT</t>
  </si>
  <si>
    <t>ADRIANA CAROLINA BARACALDO LOZANO</t>
  </si>
  <si>
    <t>LAURA SOFÍA OCHOA JIMÉNEZ</t>
  </si>
  <si>
    <t>VIVIANA ANDREA PALACIO VACA</t>
  </si>
  <si>
    <t>DANIELA RUIZ GARCIA</t>
  </si>
  <si>
    <t>NANCY EDITH AREVALO GALINDO</t>
  </si>
  <si>
    <t>NATALIA BARON QUIROGA</t>
  </si>
  <si>
    <t>LUISA FERNANDA VELASCO LIZARAZO</t>
  </si>
  <si>
    <t>JEFREY NICOLÁS MOYANO GARCIA</t>
  </si>
  <si>
    <t>UAN DAVID RAVE OSORIO</t>
  </si>
  <si>
    <t>CESAR ALEXANDER PINEDA RODRIGUEZ</t>
  </si>
  <si>
    <t>CLAUDIA MARCELA CHAVARRO
CAMARGO</t>
  </si>
  <si>
    <t>ORNELLA MARÍA GIANCOLA PIEDRAHITA</t>
  </si>
  <si>
    <t xml:space="preserve">CAMILO ANDRÉS GÓMEZ QUINA
</t>
  </si>
  <si>
    <t>MARÍA FERNANDA SIERRA FORERO</t>
  </si>
  <si>
    <t>DIANA LORENA MEDINA ROBAYO</t>
  </si>
  <si>
    <t xml:space="preserve">Anualidad </t>
  </si>
  <si>
    <t xml:space="preserve">Cantidad de  contratos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</si>
</sst>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8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14" fontId="0" fillId="0" borderId="8" xfId="0" applyNumberFormat="1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6" xfId="0" applyNumberForma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left"/>
    </xf>
  </cellXfs>
  <cellStyles count="1">
    <cellStyle name="Normal" xfId="0" builtinId="0"/>
  </cellStyles>
  <dxfs count="71">
    <dxf>
      <numFmt numFmtId="0" formatCode="General"/>
      <alignment horizontal="center" textRotation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hair">
          <color auto="1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0" formatCode="General"/>
      <alignment horizontal="center" textRotation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textRotation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hair">
          <color auto="1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0" formatCode="General"/>
      <alignment horizontal="center" textRotation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hair">
          <color auto="1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0" formatCode="General"/>
      <alignment horizontal="center" textRotation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hair">
          <color auto="1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0" formatCode="General"/>
      <alignment horizontal="center" textRotation="0" indent="0" justifyLastLine="0" shrinkToFit="0" readingOrder="0"/>
      <border diagonalUp="0" diagonalDown="0" outline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hair">
          <color auto="1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Estilo de tabla 1" pivot="0" count="1">
      <tableStyleElement type="wholeTable" dxfId="7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A1:J698" totalsRowShown="0" headerRowDxfId="69" headerRowBorderDxfId="68" tableBorderDxfId="67" totalsRowBorderDxfId="66">
  <tableColumns count="10">
    <tableColumn id="1" name="N° CONTRATO" dataDxfId="65"/>
    <tableColumn id="2" name="CONTRATISTA" dataDxfId="64"/>
    <tableColumn id="3" name="N° IDENTIFICACIÓN" dataDxfId="63"/>
    <tableColumn id="4" name="EDAD" dataDxfId="62"/>
    <tableColumn id="5" name="GENERO" dataDxfId="61"/>
    <tableColumn id="6" name="TIPO DE CONTRATO" dataDxfId="60"/>
    <tableColumn id="7" name="FECHA DE SUSCRIPCIÓN" dataDxfId="59"/>
    <tableColumn id="8" name="FECHA DE INICIO" dataDxfId="58"/>
    <tableColumn id="9" name="FECHA DE FINALIZACIÓN" dataDxfId="57"/>
    <tableColumn id="10" name="PLAZO_x000a_(DIAS)" dataDxfId="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a24" displayName="Tabla24" ref="A1:J460" totalsRowShown="0" headerRowDxfId="55" headerRowBorderDxfId="54" tableBorderDxfId="53" totalsRowBorderDxfId="52">
  <tableColumns count="10">
    <tableColumn id="1" name="N° CONTRATO" dataDxfId="51"/>
    <tableColumn id="2" name="CONTRATISTA" dataDxfId="50"/>
    <tableColumn id="3" name="N° IDENTIFICACIÓN" dataDxfId="49"/>
    <tableColumn id="4" name="EDAD" dataDxfId="48"/>
    <tableColumn id="5" name="GENERO" dataDxfId="47"/>
    <tableColumn id="6" name="TIPO DE CONTRATO" dataDxfId="46"/>
    <tableColumn id="7" name="FECHA DE SUSCRIPCIÓN" dataDxfId="45"/>
    <tableColumn id="8" name="FECHA DE INICIO" dataDxfId="44"/>
    <tableColumn id="9" name="FECHA DE FINALIZACIÓN" dataDxfId="43"/>
    <tableColumn id="10" name="PLAZO_x000a_(DIAS)" data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Tabla2456" displayName="Tabla2456" ref="A1:J427" totalsRowShown="0" headerRowDxfId="41" headerRowBorderDxfId="40" tableBorderDxfId="39" totalsRowBorderDxfId="38">
  <tableColumns count="10">
    <tableColumn id="1" name="N° CONTRATO" dataDxfId="37"/>
    <tableColumn id="2" name="CONTRATISTA" dataDxfId="36"/>
    <tableColumn id="3" name="N° IDENTIFICACIÓN" dataDxfId="35"/>
    <tableColumn id="4" name="EDAD" dataDxfId="34"/>
    <tableColumn id="5" name="GENERO" dataDxfId="33"/>
    <tableColumn id="6" name="TIPO DE CONTRATO" dataDxfId="32"/>
    <tableColumn id="7" name="FECHA DE SUSCRIPCIÓN" dataDxfId="31"/>
    <tableColumn id="8" name="FECHA DE INICIO" dataDxfId="30"/>
    <tableColumn id="9" name="FECHA DE FINALIZACIÓN" dataDxfId="29"/>
    <tableColumn id="10" name="PLAZO_x000a_(DIAS)" dataDxfId="28">
      <calculatedColumnFormula>DATEDIF(Tabla2456[[#This Row],[FECHA DE INICIO]],Tabla2456[[#This Row],[FECHA DE FINALIZACIÓN]],"D")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a245" displayName="Tabla245" ref="A1:J325" totalsRowShown="0" headerRowDxfId="27" headerRowBorderDxfId="26" tableBorderDxfId="25" totalsRowBorderDxfId="24">
  <tableColumns count="10">
    <tableColumn id="1" name="N° CONTRATO" dataDxfId="23"/>
    <tableColumn id="2" name="CONTRATISTA" dataDxfId="22"/>
    <tableColumn id="3" name="N° IDENTIFICACIÓN" dataDxfId="21"/>
    <tableColumn id="4" name="EDAD" dataDxfId="20"/>
    <tableColumn id="5" name="GENERO" dataDxfId="19"/>
    <tableColumn id="6" name="TIPO DE CONTRATO" dataDxfId="18"/>
    <tableColumn id="7" name="FECHA DE SUSCRIPCIÓN" dataDxfId="17"/>
    <tableColumn id="8" name="FECHA DE INICIO" dataDxfId="16"/>
    <tableColumn id="9" name="FECHA DE FINALIZACIÓN" dataDxfId="15"/>
    <tableColumn id="10" name="PLAZO_x000a_(DIAS)" dataDxfId="1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a2457" displayName="Tabla2457" ref="A1:J562" totalsRowShown="0" headerRowDxfId="13" headerRowBorderDxfId="12" tableBorderDxfId="11" totalsRowBorderDxfId="10">
  <autoFilter ref="A1:J562"/>
  <tableColumns count="10">
    <tableColumn id="1" name="N° CONTRATO" dataDxfId="9"/>
    <tableColumn id="2" name="CONTRATISTA" dataDxfId="8"/>
    <tableColumn id="3" name="N° IDENTIFICACIÓN" dataDxfId="7"/>
    <tableColumn id="4" name="EDAD" dataDxfId="6"/>
    <tableColumn id="5" name="GENERO" dataDxfId="5"/>
    <tableColumn id="6" name="TIPO DE CONTRATO" dataDxfId="4"/>
    <tableColumn id="7" name="FECHA DE SUSCRIPCIÓN" dataDxfId="3"/>
    <tableColumn id="8" name="FECHA DE INICIO" dataDxfId="2"/>
    <tableColumn id="9" name="FECHA DE FINALIZACIÓN" dataDxfId="1"/>
    <tableColumn id="10" name="PLAZO_x000a_(DIAS)" dataDxfId="0">
      <calculatedColumnFormula>DATEDIF(Tabla2457[[#This Row],[FECHA DE INICIO]],Tabla2457[[#This Row],[FECHA DE FINALIZACIÓN]],"D")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8"/>
  <sheetViews>
    <sheetView showGridLines="0" tabSelected="1" workbookViewId="0">
      <selection activeCell="A2" sqref="A2:A698"/>
    </sheetView>
  </sheetViews>
  <sheetFormatPr baseColWidth="10" defaultRowHeight="14.25"/>
  <cols>
    <col min="1" max="1" width="14.625" style="8" customWidth="1"/>
    <col min="2" max="2" width="25.125" customWidth="1"/>
    <col min="3" max="3" width="19" customWidth="1"/>
    <col min="4" max="5" width="14.625" style="8" customWidth="1"/>
    <col min="6" max="9" width="14.625" customWidth="1"/>
    <col min="10" max="10" width="14.625" style="8" customWidth="1"/>
  </cols>
  <sheetData>
    <row r="1" spans="1:10" ht="30">
      <c r="A1" s="3" t="s">
        <v>0</v>
      </c>
      <c r="B1" s="4" t="s">
        <v>1</v>
      </c>
      <c r="C1" s="4" t="s">
        <v>6</v>
      </c>
      <c r="D1" s="4" t="s">
        <v>7</v>
      </c>
      <c r="E1" s="4" t="s">
        <v>8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471</v>
      </c>
    </row>
    <row r="2" spans="1:10">
      <c r="A2" s="6">
        <v>1</v>
      </c>
      <c r="B2" s="1" t="s">
        <v>9</v>
      </c>
      <c r="C2" s="1">
        <v>80843932</v>
      </c>
      <c r="D2" s="14">
        <v>35</v>
      </c>
      <c r="E2" s="14" t="s">
        <v>468</v>
      </c>
      <c r="F2" s="1" t="s">
        <v>472</v>
      </c>
      <c r="G2" s="9">
        <v>43857</v>
      </c>
      <c r="H2" s="9">
        <v>43857</v>
      </c>
      <c r="I2" s="9">
        <v>44009</v>
      </c>
      <c r="J2" s="11">
        <v>152</v>
      </c>
    </row>
    <row r="3" spans="1:10">
      <c r="A3" s="6">
        <v>2</v>
      </c>
      <c r="B3" s="1" t="s">
        <v>10</v>
      </c>
      <c r="C3" s="1">
        <v>79483221</v>
      </c>
      <c r="D3" s="14">
        <v>51</v>
      </c>
      <c r="E3" s="14" t="s">
        <v>468</v>
      </c>
      <c r="F3" s="1" t="s">
        <v>473</v>
      </c>
      <c r="G3" s="9">
        <v>43854</v>
      </c>
      <c r="H3" s="9">
        <v>43854</v>
      </c>
      <c r="I3" s="9">
        <v>44255</v>
      </c>
      <c r="J3" s="11">
        <v>401</v>
      </c>
    </row>
    <row r="4" spans="1:10">
      <c r="A4" s="6">
        <v>3</v>
      </c>
      <c r="B4" s="1" t="s">
        <v>11</v>
      </c>
      <c r="C4" s="1">
        <v>13860857</v>
      </c>
      <c r="D4" s="14">
        <v>39</v>
      </c>
      <c r="E4" s="14" t="s">
        <v>468</v>
      </c>
      <c r="F4" s="1" t="s">
        <v>472</v>
      </c>
      <c r="G4" s="9">
        <v>43857</v>
      </c>
      <c r="H4" s="9">
        <v>43858</v>
      </c>
      <c r="I4" s="9">
        <v>44009</v>
      </c>
      <c r="J4" s="11">
        <v>151</v>
      </c>
    </row>
    <row r="5" spans="1:10">
      <c r="A5" s="6">
        <v>4</v>
      </c>
      <c r="B5" s="1" t="s">
        <v>12</v>
      </c>
      <c r="C5" s="1">
        <v>38602381</v>
      </c>
      <c r="D5" s="14">
        <v>37</v>
      </c>
      <c r="E5" s="14" t="s">
        <v>469</v>
      </c>
      <c r="F5" s="1" t="s">
        <v>472</v>
      </c>
      <c r="G5" s="9">
        <v>43858</v>
      </c>
      <c r="H5" s="9">
        <v>43858</v>
      </c>
      <c r="I5" s="9">
        <v>44010</v>
      </c>
      <c r="J5" s="11">
        <v>152</v>
      </c>
    </row>
    <row r="6" spans="1:10">
      <c r="A6" s="6">
        <v>5</v>
      </c>
      <c r="B6" s="1" t="s">
        <v>13</v>
      </c>
      <c r="C6" s="1">
        <v>1111193324</v>
      </c>
      <c r="D6" s="14">
        <v>33</v>
      </c>
      <c r="E6" s="14" t="s">
        <v>469</v>
      </c>
      <c r="F6" s="1" t="s">
        <v>472</v>
      </c>
      <c r="G6" s="9">
        <v>43858</v>
      </c>
      <c r="H6" s="9">
        <v>43858</v>
      </c>
      <c r="I6" s="9">
        <v>44009</v>
      </c>
      <c r="J6" s="11">
        <v>151</v>
      </c>
    </row>
    <row r="7" spans="1:10">
      <c r="A7" s="6">
        <v>6</v>
      </c>
      <c r="B7" s="1" t="s">
        <v>14</v>
      </c>
      <c r="C7" s="1">
        <v>1030583336</v>
      </c>
      <c r="D7" s="14">
        <v>29</v>
      </c>
      <c r="E7" s="14" t="s">
        <v>468</v>
      </c>
      <c r="F7" s="1" t="s">
        <v>473</v>
      </c>
      <c r="G7" s="9">
        <v>43859</v>
      </c>
      <c r="H7" s="9">
        <v>43858</v>
      </c>
      <c r="I7" s="9">
        <v>44375</v>
      </c>
      <c r="J7" s="11">
        <v>517</v>
      </c>
    </row>
    <row r="8" spans="1:10">
      <c r="A8" s="6">
        <v>7</v>
      </c>
      <c r="B8" s="1" t="s">
        <v>15</v>
      </c>
      <c r="C8" s="1">
        <v>79668338</v>
      </c>
      <c r="D8" s="14">
        <v>46</v>
      </c>
      <c r="E8" s="14" t="s">
        <v>468</v>
      </c>
      <c r="F8" s="1" t="s">
        <v>473</v>
      </c>
      <c r="G8" s="9">
        <v>43860</v>
      </c>
      <c r="H8" s="9">
        <v>43859</v>
      </c>
      <c r="I8" s="9">
        <v>44010</v>
      </c>
      <c r="J8" s="11">
        <v>151</v>
      </c>
    </row>
    <row r="9" spans="1:10">
      <c r="A9" s="6">
        <v>8</v>
      </c>
      <c r="B9" s="1" t="s">
        <v>16</v>
      </c>
      <c r="C9" s="1">
        <v>51566749</v>
      </c>
      <c r="D9" s="14">
        <v>59</v>
      </c>
      <c r="E9" s="14" t="s">
        <v>469</v>
      </c>
      <c r="F9" s="1" t="s">
        <v>472</v>
      </c>
      <c r="G9" s="9">
        <v>43860</v>
      </c>
      <c r="H9" s="9">
        <v>43860</v>
      </c>
      <c r="I9" s="9">
        <v>44012</v>
      </c>
      <c r="J9" s="11">
        <v>152</v>
      </c>
    </row>
    <row r="10" spans="1:10">
      <c r="A10" s="6">
        <v>9</v>
      </c>
      <c r="B10" s="1" t="s">
        <v>17</v>
      </c>
      <c r="C10" s="1">
        <v>79686838</v>
      </c>
      <c r="D10" s="14">
        <v>44</v>
      </c>
      <c r="E10" s="14" t="s">
        <v>468</v>
      </c>
      <c r="F10" s="1" t="s">
        <v>472</v>
      </c>
      <c r="G10" s="9">
        <v>43859</v>
      </c>
      <c r="H10" s="9">
        <v>43858</v>
      </c>
      <c r="I10" s="9">
        <v>44374</v>
      </c>
      <c r="J10" s="11">
        <v>516</v>
      </c>
    </row>
    <row r="11" spans="1:10">
      <c r="A11" s="6">
        <v>10</v>
      </c>
      <c r="B11" s="1" t="s">
        <v>18</v>
      </c>
      <c r="C11" s="1">
        <v>1023947720</v>
      </c>
      <c r="D11" s="14">
        <v>24</v>
      </c>
      <c r="E11" s="14" t="s">
        <v>469</v>
      </c>
      <c r="F11" s="1" t="s">
        <v>473</v>
      </c>
      <c r="G11" s="9">
        <v>43857</v>
      </c>
      <c r="H11" s="9">
        <v>43859</v>
      </c>
      <c r="I11" s="9">
        <v>44010</v>
      </c>
      <c r="J11" s="11">
        <v>151</v>
      </c>
    </row>
    <row r="12" spans="1:10">
      <c r="A12" s="6">
        <v>11</v>
      </c>
      <c r="B12" s="1" t="s">
        <v>19</v>
      </c>
      <c r="C12" s="1">
        <v>52046556</v>
      </c>
      <c r="D12" s="14">
        <v>49</v>
      </c>
      <c r="E12" s="14" t="s">
        <v>469</v>
      </c>
      <c r="F12" s="1" t="s">
        <v>472</v>
      </c>
      <c r="G12" s="9">
        <v>43858</v>
      </c>
      <c r="H12" s="9">
        <v>43858</v>
      </c>
      <c r="I12" s="9">
        <v>44009</v>
      </c>
      <c r="J12" s="11">
        <v>151</v>
      </c>
    </row>
    <row r="13" spans="1:10">
      <c r="A13" s="6">
        <v>12</v>
      </c>
      <c r="B13" s="1" t="s">
        <v>20</v>
      </c>
      <c r="C13" s="1">
        <v>19241806</v>
      </c>
      <c r="D13" s="14">
        <v>65</v>
      </c>
      <c r="E13" s="14" t="s">
        <v>468</v>
      </c>
      <c r="F13" s="1" t="s">
        <v>473</v>
      </c>
      <c r="G13" s="9">
        <v>43858</v>
      </c>
      <c r="H13" s="9">
        <v>43859</v>
      </c>
      <c r="I13" s="9">
        <v>44255</v>
      </c>
      <c r="J13" s="11">
        <v>396</v>
      </c>
    </row>
    <row r="14" spans="1:10">
      <c r="A14" s="6">
        <v>13</v>
      </c>
      <c r="B14" s="1" t="s">
        <v>21</v>
      </c>
      <c r="C14" s="1">
        <v>19499775</v>
      </c>
      <c r="D14" s="14">
        <v>56</v>
      </c>
      <c r="E14" s="14" t="s">
        <v>468</v>
      </c>
      <c r="F14" s="1" t="s">
        <v>473</v>
      </c>
      <c r="G14" s="9">
        <v>43858</v>
      </c>
      <c r="H14" s="9">
        <v>43858</v>
      </c>
      <c r="I14" s="9">
        <v>44254</v>
      </c>
      <c r="J14" s="11">
        <v>396</v>
      </c>
    </row>
    <row r="15" spans="1:10">
      <c r="A15" s="6">
        <v>14</v>
      </c>
      <c r="B15" s="1" t="s">
        <v>22</v>
      </c>
      <c r="C15" s="1">
        <v>52927767</v>
      </c>
      <c r="D15" s="14">
        <v>37</v>
      </c>
      <c r="E15" s="14" t="s">
        <v>469</v>
      </c>
      <c r="F15" s="1" t="s">
        <v>473</v>
      </c>
      <c r="G15" s="9">
        <v>43858</v>
      </c>
      <c r="H15" s="9">
        <v>43858</v>
      </c>
      <c r="I15" s="9">
        <v>44010</v>
      </c>
      <c r="J15" s="11">
        <v>152</v>
      </c>
    </row>
    <row r="16" spans="1:10">
      <c r="A16" s="6">
        <v>15</v>
      </c>
      <c r="B16" s="1" t="s">
        <v>23</v>
      </c>
      <c r="C16" s="1">
        <v>51826377</v>
      </c>
      <c r="D16" s="14">
        <v>53</v>
      </c>
      <c r="E16" s="14" t="s">
        <v>469</v>
      </c>
      <c r="F16" s="1" t="s">
        <v>473</v>
      </c>
      <c r="G16" s="9">
        <v>43858</v>
      </c>
      <c r="H16" s="9">
        <v>43858</v>
      </c>
      <c r="I16" s="9">
        <v>44010</v>
      </c>
      <c r="J16" s="11">
        <v>152</v>
      </c>
    </row>
    <row r="17" spans="1:10">
      <c r="A17" s="6">
        <v>16</v>
      </c>
      <c r="B17" s="1" t="s">
        <v>24</v>
      </c>
      <c r="C17" s="1">
        <v>52740161</v>
      </c>
      <c r="D17" s="14">
        <v>39</v>
      </c>
      <c r="E17" s="14" t="s">
        <v>469</v>
      </c>
      <c r="F17" s="1" t="s">
        <v>472</v>
      </c>
      <c r="G17" s="9">
        <v>43858</v>
      </c>
      <c r="H17" s="9">
        <v>43858</v>
      </c>
      <c r="I17" s="9">
        <v>44010</v>
      </c>
      <c r="J17" s="11">
        <v>152</v>
      </c>
    </row>
    <row r="18" spans="1:10">
      <c r="A18" s="6">
        <v>17</v>
      </c>
      <c r="B18" s="1" t="s">
        <v>25</v>
      </c>
      <c r="C18" s="1">
        <v>80779532</v>
      </c>
      <c r="D18" s="14">
        <v>35</v>
      </c>
      <c r="E18" s="14" t="s">
        <v>468</v>
      </c>
      <c r="F18" s="1" t="s">
        <v>473</v>
      </c>
      <c r="G18" s="9">
        <v>43859</v>
      </c>
      <c r="H18" s="9">
        <v>43859</v>
      </c>
      <c r="I18" s="9">
        <v>44010</v>
      </c>
      <c r="J18" s="11">
        <v>151</v>
      </c>
    </row>
    <row r="19" spans="1:10">
      <c r="A19" s="6">
        <v>18</v>
      </c>
      <c r="B19" s="1" t="s">
        <v>26</v>
      </c>
      <c r="C19" s="1">
        <v>1022995192</v>
      </c>
      <c r="D19" s="14">
        <v>25</v>
      </c>
      <c r="E19" s="14" t="s">
        <v>469</v>
      </c>
      <c r="F19" s="1" t="s">
        <v>472</v>
      </c>
      <c r="G19" s="9">
        <v>43859</v>
      </c>
      <c r="H19" s="9">
        <v>43859</v>
      </c>
      <c r="I19" s="9">
        <v>44011</v>
      </c>
      <c r="J19" s="11">
        <v>152</v>
      </c>
    </row>
    <row r="20" spans="1:10">
      <c r="A20" s="6">
        <v>19</v>
      </c>
      <c r="B20" s="1" t="s">
        <v>27</v>
      </c>
      <c r="C20" s="1">
        <v>79737714</v>
      </c>
      <c r="D20" s="14">
        <v>44</v>
      </c>
      <c r="E20" s="14" t="s">
        <v>468</v>
      </c>
      <c r="F20" s="1" t="s">
        <v>472</v>
      </c>
      <c r="G20" s="9">
        <v>43859</v>
      </c>
      <c r="H20" s="9">
        <v>43859</v>
      </c>
      <c r="I20" s="9">
        <v>44011</v>
      </c>
      <c r="J20" s="11">
        <v>152</v>
      </c>
    </row>
    <row r="21" spans="1:10">
      <c r="A21" s="7">
        <v>20</v>
      </c>
      <c r="B21" s="2" t="s">
        <v>28</v>
      </c>
      <c r="C21" s="2">
        <v>1033731630</v>
      </c>
      <c r="D21" s="15">
        <v>28</v>
      </c>
      <c r="E21" s="15" t="s">
        <v>468</v>
      </c>
      <c r="F21" s="1" t="s">
        <v>473</v>
      </c>
      <c r="G21" s="10">
        <v>43860</v>
      </c>
      <c r="H21" s="10">
        <v>43859</v>
      </c>
      <c r="I21" s="10">
        <v>44011</v>
      </c>
      <c r="J21" s="12">
        <v>152</v>
      </c>
    </row>
    <row r="22" spans="1:10">
      <c r="A22" s="6">
        <v>21</v>
      </c>
      <c r="B22" s="1" t="s">
        <v>29</v>
      </c>
      <c r="C22" s="1">
        <v>1030532019</v>
      </c>
      <c r="D22" s="14">
        <v>33</v>
      </c>
      <c r="E22" s="14" t="s">
        <v>469</v>
      </c>
      <c r="F22" s="1" t="s">
        <v>472</v>
      </c>
      <c r="G22" s="9">
        <v>43860</v>
      </c>
      <c r="H22" s="9">
        <v>43860</v>
      </c>
      <c r="I22" s="9">
        <v>44012</v>
      </c>
      <c r="J22" s="11">
        <v>152</v>
      </c>
    </row>
    <row r="23" spans="1:10">
      <c r="A23" s="6">
        <v>22</v>
      </c>
      <c r="B23" s="1" t="s">
        <v>30</v>
      </c>
      <c r="C23" s="1">
        <v>1030528018</v>
      </c>
      <c r="D23" s="14">
        <v>33</v>
      </c>
      <c r="E23" s="14" t="s">
        <v>468</v>
      </c>
      <c r="F23" s="1" t="s">
        <v>472</v>
      </c>
      <c r="G23" s="9">
        <v>43860</v>
      </c>
      <c r="H23" s="9">
        <v>43860</v>
      </c>
      <c r="I23" s="9">
        <v>44012</v>
      </c>
      <c r="J23" s="11">
        <v>152</v>
      </c>
    </row>
    <row r="24" spans="1:10">
      <c r="A24" s="6">
        <v>23</v>
      </c>
      <c r="B24" s="1" t="s">
        <v>31</v>
      </c>
      <c r="C24" s="1">
        <v>1119886269</v>
      </c>
      <c r="D24" s="14">
        <v>33</v>
      </c>
      <c r="E24" s="14" t="s">
        <v>469</v>
      </c>
      <c r="F24" s="1" t="s">
        <v>473</v>
      </c>
      <c r="G24" s="9">
        <v>43860</v>
      </c>
      <c r="H24" s="9">
        <v>43860</v>
      </c>
      <c r="I24" s="9">
        <v>44012</v>
      </c>
      <c r="J24" s="11">
        <v>152</v>
      </c>
    </row>
    <row r="25" spans="1:10">
      <c r="A25" s="6">
        <v>24</v>
      </c>
      <c r="B25" s="1" t="s">
        <v>32</v>
      </c>
      <c r="C25" s="1">
        <v>80720871</v>
      </c>
      <c r="D25" s="14">
        <v>38</v>
      </c>
      <c r="E25" s="14" t="s">
        <v>468</v>
      </c>
      <c r="F25" s="1" t="s">
        <v>472</v>
      </c>
      <c r="G25" s="9">
        <v>43860</v>
      </c>
      <c r="H25" s="9">
        <v>43860</v>
      </c>
      <c r="I25" s="9">
        <v>44012</v>
      </c>
      <c r="J25" s="11">
        <v>152</v>
      </c>
    </row>
    <row r="26" spans="1:10">
      <c r="A26" s="6">
        <v>25</v>
      </c>
      <c r="B26" s="1" t="s">
        <v>33</v>
      </c>
      <c r="C26" s="1">
        <v>53083890</v>
      </c>
      <c r="D26" s="14">
        <v>34</v>
      </c>
      <c r="E26" s="14" t="s">
        <v>469</v>
      </c>
      <c r="F26" s="1" t="s">
        <v>472</v>
      </c>
      <c r="G26" s="9">
        <v>43860</v>
      </c>
      <c r="H26" s="9">
        <v>43860</v>
      </c>
      <c r="I26" s="9">
        <v>44012</v>
      </c>
      <c r="J26" s="11">
        <v>152</v>
      </c>
    </row>
    <row r="27" spans="1:10">
      <c r="A27" s="6">
        <v>26</v>
      </c>
      <c r="B27" s="1" t="s">
        <v>34</v>
      </c>
      <c r="C27" s="1">
        <v>1016053047</v>
      </c>
      <c r="D27" s="14">
        <v>26</v>
      </c>
      <c r="E27" s="14" t="s">
        <v>469</v>
      </c>
      <c r="F27" s="1" t="s">
        <v>472</v>
      </c>
      <c r="G27" s="9">
        <v>43860</v>
      </c>
      <c r="H27" s="9">
        <v>43860</v>
      </c>
      <c r="I27" s="9">
        <v>44012</v>
      </c>
      <c r="J27" s="11">
        <v>152</v>
      </c>
    </row>
    <row r="28" spans="1:10">
      <c r="A28" s="6">
        <v>27</v>
      </c>
      <c r="B28" s="1" t="s">
        <v>35</v>
      </c>
      <c r="C28" s="1">
        <v>1023912943</v>
      </c>
      <c r="D28" s="14">
        <v>28</v>
      </c>
      <c r="E28" s="14" t="s">
        <v>468</v>
      </c>
      <c r="F28" s="1" t="s">
        <v>473</v>
      </c>
      <c r="G28" s="9">
        <v>43860</v>
      </c>
      <c r="H28" s="9">
        <v>43860</v>
      </c>
      <c r="I28" s="9">
        <v>44012</v>
      </c>
      <c r="J28" s="11">
        <v>152</v>
      </c>
    </row>
    <row r="29" spans="1:10">
      <c r="A29" s="6">
        <v>28</v>
      </c>
      <c r="B29" s="1" t="s">
        <v>36</v>
      </c>
      <c r="C29" s="1">
        <v>1026553521</v>
      </c>
      <c r="D29" s="14">
        <v>32</v>
      </c>
      <c r="E29" s="14" t="s">
        <v>469</v>
      </c>
      <c r="F29" s="1" t="s">
        <v>472</v>
      </c>
      <c r="G29" s="9">
        <v>43860</v>
      </c>
      <c r="H29" s="9">
        <v>43860</v>
      </c>
      <c r="I29" s="9">
        <v>44012</v>
      </c>
      <c r="J29" s="11">
        <v>152</v>
      </c>
    </row>
    <row r="30" spans="1:10">
      <c r="A30" s="6">
        <v>29</v>
      </c>
      <c r="B30" s="1" t="s">
        <v>37</v>
      </c>
      <c r="C30" s="1">
        <v>79905599</v>
      </c>
      <c r="D30" s="14">
        <v>43</v>
      </c>
      <c r="E30" s="14" t="s">
        <v>468</v>
      </c>
      <c r="F30" s="1" t="s">
        <v>472</v>
      </c>
      <c r="G30" s="9">
        <v>43860</v>
      </c>
      <c r="H30" s="9">
        <v>43860</v>
      </c>
      <c r="I30" s="9">
        <v>44012</v>
      </c>
      <c r="J30" s="11">
        <v>152</v>
      </c>
    </row>
    <row r="31" spans="1:10">
      <c r="A31" s="6">
        <v>30</v>
      </c>
      <c r="B31" s="1" t="s">
        <v>38</v>
      </c>
      <c r="C31" s="1">
        <v>1010161501</v>
      </c>
      <c r="D31" s="14">
        <v>33</v>
      </c>
      <c r="E31" s="14" t="s">
        <v>469</v>
      </c>
      <c r="F31" s="1" t="s">
        <v>473</v>
      </c>
      <c r="G31" s="9">
        <v>43860</v>
      </c>
      <c r="H31" s="9">
        <v>43860</v>
      </c>
      <c r="I31" s="9">
        <v>44012</v>
      </c>
      <c r="J31" s="11">
        <v>152</v>
      </c>
    </row>
    <row r="32" spans="1:10">
      <c r="A32" s="6">
        <v>31</v>
      </c>
      <c r="B32" s="1" t="s">
        <v>39</v>
      </c>
      <c r="C32" s="1">
        <v>52515314</v>
      </c>
      <c r="D32" s="14">
        <v>40</v>
      </c>
      <c r="E32" s="14" t="s">
        <v>469</v>
      </c>
      <c r="F32" s="1" t="s">
        <v>472</v>
      </c>
      <c r="G32" s="9">
        <v>43860</v>
      </c>
      <c r="H32" s="9">
        <v>43866</v>
      </c>
      <c r="I32" s="9">
        <v>44012</v>
      </c>
      <c r="J32" s="11">
        <v>146</v>
      </c>
    </row>
    <row r="33" spans="1:10">
      <c r="A33" s="6">
        <v>32</v>
      </c>
      <c r="B33" s="1" t="s">
        <v>40</v>
      </c>
      <c r="C33" s="1">
        <v>53043630</v>
      </c>
      <c r="D33" s="14">
        <v>36</v>
      </c>
      <c r="E33" s="14" t="s">
        <v>469</v>
      </c>
      <c r="F33" s="1" t="s">
        <v>472</v>
      </c>
      <c r="G33" s="9">
        <v>43860</v>
      </c>
      <c r="H33" s="9">
        <v>43860</v>
      </c>
      <c r="I33" s="9">
        <v>44012</v>
      </c>
      <c r="J33" s="11">
        <v>152</v>
      </c>
    </row>
    <row r="34" spans="1:10">
      <c r="A34" s="6">
        <v>33</v>
      </c>
      <c r="B34" s="1" t="s">
        <v>41</v>
      </c>
      <c r="C34" s="1">
        <v>1069733981</v>
      </c>
      <c r="D34" s="14">
        <v>29</v>
      </c>
      <c r="E34" s="14" t="s">
        <v>468</v>
      </c>
      <c r="F34" s="1" t="s">
        <v>473</v>
      </c>
      <c r="G34" s="9">
        <v>43860</v>
      </c>
      <c r="H34" s="9">
        <v>43861</v>
      </c>
      <c r="I34" s="9">
        <v>44012</v>
      </c>
      <c r="J34" s="11">
        <v>151</v>
      </c>
    </row>
    <row r="35" spans="1:10">
      <c r="A35" s="6">
        <v>34</v>
      </c>
      <c r="B35" s="1" t="s">
        <v>42</v>
      </c>
      <c r="C35" s="1">
        <v>80813338</v>
      </c>
      <c r="D35" s="14">
        <v>34</v>
      </c>
      <c r="E35" s="14" t="s">
        <v>468</v>
      </c>
      <c r="F35" s="1" t="s">
        <v>473</v>
      </c>
      <c r="G35" s="9">
        <v>43861</v>
      </c>
      <c r="H35" s="9">
        <v>43861</v>
      </c>
      <c r="I35" s="9">
        <v>44012</v>
      </c>
      <c r="J35" s="11">
        <v>151</v>
      </c>
    </row>
    <row r="36" spans="1:10">
      <c r="A36" s="6">
        <v>35</v>
      </c>
      <c r="B36" s="1" t="s">
        <v>43</v>
      </c>
      <c r="C36" s="1">
        <v>91526810</v>
      </c>
      <c r="D36" s="14">
        <v>36</v>
      </c>
      <c r="E36" s="14" t="s">
        <v>468</v>
      </c>
      <c r="F36" s="1" t="s">
        <v>472</v>
      </c>
      <c r="G36" s="9">
        <v>43860</v>
      </c>
      <c r="H36" s="9">
        <v>43860</v>
      </c>
      <c r="I36" s="9">
        <v>44012</v>
      </c>
      <c r="J36" s="11">
        <v>152</v>
      </c>
    </row>
    <row r="37" spans="1:10">
      <c r="A37" s="6">
        <v>36</v>
      </c>
      <c r="B37" s="1" t="s">
        <v>44</v>
      </c>
      <c r="C37" s="1">
        <v>1130625060</v>
      </c>
      <c r="D37" s="14">
        <v>34</v>
      </c>
      <c r="E37" s="14" t="s">
        <v>468</v>
      </c>
      <c r="F37" s="1" t="s">
        <v>473</v>
      </c>
      <c r="G37" s="9">
        <v>43860</v>
      </c>
      <c r="H37" s="9">
        <v>43860</v>
      </c>
      <c r="I37" s="9">
        <v>44012</v>
      </c>
      <c r="J37" s="11">
        <v>152</v>
      </c>
    </row>
    <row r="38" spans="1:10">
      <c r="A38" s="6">
        <v>37</v>
      </c>
      <c r="B38" s="1" t="s">
        <v>45</v>
      </c>
      <c r="C38" s="1">
        <v>1020804883</v>
      </c>
      <c r="D38" s="14">
        <v>24</v>
      </c>
      <c r="E38" s="14" t="s">
        <v>469</v>
      </c>
      <c r="F38" s="1" t="s">
        <v>472</v>
      </c>
      <c r="G38" s="9">
        <v>43860</v>
      </c>
      <c r="H38" s="9">
        <v>43860</v>
      </c>
      <c r="I38" s="9">
        <v>44012</v>
      </c>
      <c r="J38" s="11">
        <v>152</v>
      </c>
    </row>
    <row r="39" spans="1:10">
      <c r="A39" s="6">
        <v>38</v>
      </c>
      <c r="B39" s="1" t="s">
        <v>46</v>
      </c>
      <c r="C39" s="1">
        <v>1129583469</v>
      </c>
      <c r="D39" s="14">
        <v>32</v>
      </c>
      <c r="E39" s="14" t="s">
        <v>469</v>
      </c>
      <c r="F39" s="1" t="s">
        <v>472</v>
      </c>
      <c r="G39" s="9">
        <v>43860</v>
      </c>
      <c r="H39" s="9">
        <v>43861</v>
      </c>
      <c r="I39" s="9">
        <v>44012</v>
      </c>
      <c r="J39" s="11">
        <v>151</v>
      </c>
    </row>
    <row r="40" spans="1:10">
      <c r="A40" s="6">
        <v>39</v>
      </c>
      <c r="B40" s="1" t="s">
        <v>47</v>
      </c>
      <c r="C40" s="1">
        <v>51815339</v>
      </c>
      <c r="D40" s="14">
        <v>53</v>
      </c>
      <c r="E40" s="14" t="s">
        <v>469</v>
      </c>
      <c r="F40" s="1" t="s">
        <v>473</v>
      </c>
      <c r="G40" s="9">
        <v>43860</v>
      </c>
      <c r="H40" s="9">
        <v>43860</v>
      </c>
      <c r="I40" s="9">
        <v>44012</v>
      </c>
      <c r="J40" s="11">
        <v>152</v>
      </c>
    </row>
    <row r="41" spans="1:10">
      <c r="A41" s="6">
        <v>40</v>
      </c>
      <c r="B41" s="1" t="s">
        <v>48</v>
      </c>
      <c r="C41" s="1">
        <v>52366824</v>
      </c>
      <c r="D41" s="14">
        <v>44</v>
      </c>
      <c r="E41" s="14" t="s">
        <v>469</v>
      </c>
      <c r="F41" s="1" t="s">
        <v>472</v>
      </c>
      <c r="G41" s="9">
        <v>43860</v>
      </c>
      <c r="H41" s="9">
        <v>43860</v>
      </c>
      <c r="I41" s="9">
        <v>44012</v>
      </c>
      <c r="J41" s="11">
        <v>152</v>
      </c>
    </row>
    <row r="42" spans="1:10">
      <c r="A42" s="6">
        <v>41</v>
      </c>
      <c r="B42" s="1" t="s">
        <v>49</v>
      </c>
      <c r="C42" s="1">
        <v>36180733</v>
      </c>
      <c r="D42" s="14">
        <v>54</v>
      </c>
      <c r="E42" s="14" t="s">
        <v>469</v>
      </c>
      <c r="F42" s="1" t="s">
        <v>472</v>
      </c>
      <c r="G42" s="9">
        <v>43860</v>
      </c>
      <c r="H42" s="9">
        <v>43860</v>
      </c>
      <c r="I42" s="9">
        <v>44012</v>
      </c>
      <c r="J42" s="11">
        <v>152</v>
      </c>
    </row>
    <row r="43" spans="1:10">
      <c r="A43" s="6">
        <v>42</v>
      </c>
      <c r="B43" s="1" t="s">
        <v>50</v>
      </c>
      <c r="C43" s="1">
        <v>1032416316</v>
      </c>
      <c r="D43" s="14">
        <v>31</v>
      </c>
      <c r="E43" s="14" t="s">
        <v>468</v>
      </c>
      <c r="F43" s="1" t="s">
        <v>473</v>
      </c>
      <c r="G43" s="9">
        <v>43860</v>
      </c>
      <c r="H43" s="9">
        <v>43860</v>
      </c>
      <c r="I43" s="9">
        <v>44012</v>
      </c>
      <c r="J43" s="11">
        <v>152</v>
      </c>
    </row>
    <row r="44" spans="1:10">
      <c r="A44" s="6">
        <v>43</v>
      </c>
      <c r="B44" s="1" t="s">
        <v>51</v>
      </c>
      <c r="C44" s="1">
        <v>79489523</v>
      </c>
      <c r="D44" s="14">
        <v>50</v>
      </c>
      <c r="E44" s="14" t="s">
        <v>468</v>
      </c>
      <c r="F44" s="1" t="s">
        <v>473</v>
      </c>
      <c r="G44" s="9">
        <v>43860</v>
      </c>
      <c r="H44" s="9">
        <v>43860</v>
      </c>
      <c r="I44" s="9">
        <v>44012</v>
      </c>
      <c r="J44" s="11">
        <v>152</v>
      </c>
    </row>
    <row r="45" spans="1:10">
      <c r="A45" s="6">
        <v>44</v>
      </c>
      <c r="B45" s="1" t="s">
        <v>52</v>
      </c>
      <c r="C45" s="1">
        <v>21991400</v>
      </c>
      <c r="D45" s="14">
        <v>48</v>
      </c>
      <c r="E45" s="14" t="s">
        <v>469</v>
      </c>
      <c r="F45" s="1" t="s">
        <v>472</v>
      </c>
      <c r="G45" s="9">
        <v>43860</v>
      </c>
      <c r="H45" s="9">
        <v>43860</v>
      </c>
      <c r="I45" s="9">
        <v>44012</v>
      </c>
      <c r="J45" s="11">
        <v>152</v>
      </c>
    </row>
    <row r="46" spans="1:10">
      <c r="A46" s="6">
        <v>45</v>
      </c>
      <c r="B46" s="1" t="s">
        <v>53</v>
      </c>
      <c r="C46" s="1">
        <v>79291999</v>
      </c>
      <c r="D46" s="14">
        <v>56</v>
      </c>
      <c r="E46" s="14" t="s">
        <v>468</v>
      </c>
      <c r="F46" s="1" t="s">
        <v>473</v>
      </c>
      <c r="G46" s="9">
        <v>43860</v>
      </c>
      <c r="H46" s="9">
        <v>43860</v>
      </c>
      <c r="I46" s="9">
        <v>44255</v>
      </c>
      <c r="J46" s="11">
        <v>395</v>
      </c>
    </row>
    <row r="47" spans="1:10">
      <c r="A47" s="6">
        <v>46</v>
      </c>
      <c r="B47" s="1" t="s">
        <v>54</v>
      </c>
      <c r="C47" s="1">
        <v>1019079224</v>
      </c>
      <c r="D47" s="14">
        <v>27</v>
      </c>
      <c r="E47" s="14" t="s">
        <v>469</v>
      </c>
      <c r="F47" s="1" t="s">
        <v>472</v>
      </c>
      <c r="G47" s="9">
        <v>43860</v>
      </c>
      <c r="H47" s="9">
        <v>43860</v>
      </c>
      <c r="I47" s="9">
        <v>44012</v>
      </c>
      <c r="J47" s="11">
        <v>152</v>
      </c>
    </row>
    <row r="48" spans="1:10">
      <c r="A48" s="6">
        <v>47</v>
      </c>
      <c r="B48" s="1" t="s">
        <v>55</v>
      </c>
      <c r="C48" s="1">
        <v>79844029</v>
      </c>
      <c r="D48" s="14">
        <v>42</v>
      </c>
      <c r="E48" s="14" t="s">
        <v>468</v>
      </c>
      <c r="F48" s="1" t="s">
        <v>472</v>
      </c>
      <c r="G48" s="9">
        <v>43860</v>
      </c>
      <c r="H48" s="9">
        <v>43860</v>
      </c>
      <c r="I48" s="9">
        <v>44012</v>
      </c>
      <c r="J48" s="11">
        <v>152</v>
      </c>
    </row>
    <row r="49" spans="1:10">
      <c r="A49" s="6">
        <v>48</v>
      </c>
      <c r="B49" s="1" t="s">
        <v>56</v>
      </c>
      <c r="C49" s="1">
        <v>52991321</v>
      </c>
      <c r="D49" s="14">
        <v>37</v>
      </c>
      <c r="E49" s="14" t="s">
        <v>469</v>
      </c>
      <c r="F49" s="1" t="s">
        <v>472</v>
      </c>
      <c r="G49" s="9">
        <v>43861</v>
      </c>
      <c r="H49" s="9">
        <v>43862</v>
      </c>
      <c r="I49" s="9">
        <v>44012</v>
      </c>
      <c r="J49" s="11">
        <v>150</v>
      </c>
    </row>
    <row r="50" spans="1:10">
      <c r="A50" s="6">
        <v>49</v>
      </c>
      <c r="B50" s="1" t="s">
        <v>57</v>
      </c>
      <c r="C50" s="1">
        <v>1082776702</v>
      </c>
      <c r="D50" s="14">
        <v>28</v>
      </c>
      <c r="E50" s="14" t="s">
        <v>469</v>
      </c>
      <c r="F50" s="1" t="s">
        <v>472</v>
      </c>
      <c r="G50" s="9">
        <v>43860</v>
      </c>
      <c r="H50" s="9">
        <v>43860</v>
      </c>
      <c r="I50" s="9">
        <v>44012</v>
      </c>
      <c r="J50" s="11">
        <v>152</v>
      </c>
    </row>
    <row r="51" spans="1:10">
      <c r="A51" s="6">
        <v>50</v>
      </c>
      <c r="B51" s="1" t="s">
        <v>58</v>
      </c>
      <c r="C51" s="1">
        <v>53176815</v>
      </c>
      <c r="D51" s="14">
        <v>34</v>
      </c>
      <c r="E51" s="14" t="s">
        <v>469</v>
      </c>
      <c r="F51" s="1" t="s">
        <v>472</v>
      </c>
      <c r="G51" s="9">
        <v>43867</v>
      </c>
      <c r="H51" s="9">
        <v>43871</v>
      </c>
      <c r="I51" s="9">
        <v>44011</v>
      </c>
      <c r="J51" s="11">
        <v>140</v>
      </c>
    </row>
    <row r="52" spans="1:10">
      <c r="A52" s="6">
        <v>51</v>
      </c>
      <c r="B52" s="1" t="s">
        <v>59</v>
      </c>
      <c r="C52" s="1">
        <v>80156853</v>
      </c>
      <c r="D52" s="14">
        <v>38</v>
      </c>
      <c r="E52" s="14" t="s">
        <v>468</v>
      </c>
      <c r="F52" s="1" t="s">
        <v>473</v>
      </c>
      <c r="G52" s="9">
        <v>43861</v>
      </c>
      <c r="H52" s="9">
        <v>43860</v>
      </c>
      <c r="I52" s="9">
        <v>44012</v>
      </c>
      <c r="J52" s="11">
        <v>152</v>
      </c>
    </row>
    <row r="53" spans="1:10">
      <c r="A53" s="6">
        <v>52</v>
      </c>
      <c r="B53" s="1" t="s">
        <v>60</v>
      </c>
      <c r="C53" s="1">
        <v>1022363131</v>
      </c>
      <c r="D53" s="14">
        <v>29</v>
      </c>
      <c r="E53" s="14" t="s">
        <v>469</v>
      </c>
      <c r="F53" s="1" t="s">
        <v>472</v>
      </c>
      <c r="G53" s="9">
        <v>43861</v>
      </c>
      <c r="H53" s="9">
        <v>43860</v>
      </c>
      <c r="I53" s="9">
        <v>44012</v>
      </c>
      <c r="J53" s="11">
        <v>152</v>
      </c>
    </row>
    <row r="54" spans="1:10">
      <c r="A54" s="6">
        <v>53</v>
      </c>
      <c r="B54" s="1" t="s">
        <v>61</v>
      </c>
      <c r="C54" s="1">
        <v>52735744</v>
      </c>
      <c r="D54" s="14">
        <v>36</v>
      </c>
      <c r="E54" s="14" t="s">
        <v>469</v>
      </c>
      <c r="F54" s="1" t="s">
        <v>472</v>
      </c>
      <c r="G54" s="9">
        <v>43861</v>
      </c>
      <c r="H54" s="9">
        <v>43861</v>
      </c>
      <c r="I54" s="9">
        <v>44012</v>
      </c>
      <c r="J54" s="11">
        <v>151</v>
      </c>
    </row>
    <row r="55" spans="1:10">
      <c r="A55" s="6">
        <v>54</v>
      </c>
      <c r="B55" s="1" t="s">
        <v>62</v>
      </c>
      <c r="C55" s="1">
        <v>51567894</v>
      </c>
      <c r="D55" s="14">
        <v>60</v>
      </c>
      <c r="E55" s="14" t="s">
        <v>469</v>
      </c>
      <c r="F55" s="1" t="s">
        <v>472</v>
      </c>
      <c r="G55" s="9">
        <v>43860</v>
      </c>
      <c r="H55" s="9">
        <v>43860</v>
      </c>
      <c r="I55" s="9">
        <v>44012</v>
      </c>
      <c r="J55" s="11">
        <v>152</v>
      </c>
    </row>
    <row r="56" spans="1:10">
      <c r="A56" s="6">
        <v>55</v>
      </c>
      <c r="B56" s="1" t="s">
        <v>63</v>
      </c>
      <c r="C56" s="1">
        <v>35894001</v>
      </c>
      <c r="D56" s="14">
        <v>39</v>
      </c>
      <c r="E56" s="14" t="s">
        <v>469</v>
      </c>
      <c r="F56" s="1" t="s">
        <v>472</v>
      </c>
      <c r="G56" s="9">
        <v>43861</v>
      </c>
      <c r="H56" s="9">
        <v>43860</v>
      </c>
      <c r="I56" s="9">
        <v>44012</v>
      </c>
      <c r="J56" s="11">
        <v>152</v>
      </c>
    </row>
    <row r="57" spans="1:10">
      <c r="A57" s="6">
        <v>56</v>
      </c>
      <c r="B57" s="1" t="s">
        <v>64</v>
      </c>
      <c r="C57" s="1">
        <v>52709470</v>
      </c>
      <c r="D57" s="14">
        <v>39</v>
      </c>
      <c r="E57" s="14" t="s">
        <v>469</v>
      </c>
      <c r="F57" s="1" t="s">
        <v>472</v>
      </c>
      <c r="G57" s="9">
        <v>43861</v>
      </c>
      <c r="H57" s="9">
        <v>43861</v>
      </c>
      <c r="I57" s="9">
        <v>44012</v>
      </c>
      <c r="J57" s="11">
        <v>151</v>
      </c>
    </row>
    <row r="58" spans="1:10">
      <c r="A58" s="6">
        <v>57</v>
      </c>
      <c r="B58" s="1" t="s">
        <v>65</v>
      </c>
      <c r="C58" s="1">
        <v>79734158</v>
      </c>
      <c r="D58" s="14">
        <v>45</v>
      </c>
      <c r="E58" s="14" t="s">
        <v>468</v>
      </c>
      <c r="F58" s="1" t="s">
        <v>473</v>
      </c>
      <c r="G58" s="9">
        <v>43861</v>
      </c>
      <c r="H58" s="9">
        <v>43861</v>
      </c>
      <c r="I58" s="9">
        <v>44012</v>
      </c>
      <c r="J58" s="11">
        <v>151</v>
      </c>
    </row>
    <row r="59" spans="1:10">
      <c r="A59" s="6">
        <v>58</v>
      </c>
      <c r="B59" s="1" t="s">
        <v>66</v>
      </c>
      <c r="C59" s="1">
        <v>39584941</v>
      </c>
      <c r="D59" s="14">
        <v>34</v>
      </c>
      <c r="E59" s="14" t="s">
        <v>469</v>
      </c>
      <c r="F59" s="1" t="s">
        <v>472</v>
      </c>
      <c r="G59" s="9">
        <v>43861</v>
      </c>
      <c r="H59" s="9">
        <v>43861</v>
      </c>
      <c r="I59" s="9">
        <v>44012</v>
      </c>
      <c r="J59" s="11">
        <v>151</v>
      </c>
    </row>
    <row r="60" spans="1:10">
      <c r="A60" s="6">
        <v>59</v>
      </c>
      <c r="B60" s="1" t="s">
        <v>67</v>
      </c>
      <c r="C60" s="1">
        <v>52452367</v>
      </c>
      <c r="D60" s="14">
        <v>41</v>
      </c>
      <c r="E60" s="14" t="s">
        <v>469</v>
      </c>
      <c r="F60" s="1" t="s">
        <v>472</v>
      </c>
      <c r="G60" s="9">
        <v>43861</v>
      </c>
      <c r="H60" s="9">
        <v>43862</v>
      </c>
      <c r="I60" s="9">
        <v>44012</v>
      </c>
      <c r="J60" s="11">
        <v>150</v>
      </c>
    </row>
    <row r="61" spans="1:10">
      <c r="A61" s="6">
        <v>60</v>
      </c>
      <c r="B61" s="1" t="s">
        <v>68</v>
      </c>
      <c r="C61" s="1">
        <v>9725241</v>
      </c>
      <c r="D61" s="14">
        <v>40</v>
      </c>
      <c r="E61" s="14" t="s">
        <v>468</v>
      </c>
      <c r="F61" s="1" t="s">
        <v>472</v>
      </c>
      <c r="G61" s="9">
        <v>43864</v>
      </c>
      <c r="H61" s="9">
        <v>43864</v>
      </c>
      <c r="I61" s="9">
        <v>44000</v>
      </c>
      <c r="J61" s="11">
        <v>136</v>
      </c>
    </row>
    <row r="62" spans="1:10">
      <c r="A62" s="6">
        <v>61</v>
      </c>
      <c r="B62" s="1" t="s">
        <v>69</v>
      </c>
      <c r="C62" s="1">
        <v>53015305</v>
      </c>
      <c r="D62" s="14">
        <v>35</v>
      </c>
      <c r="E62" s="14" t="s">
        <v>469</v>
      </c>
      <c r="F62" s="1" t="s">
        <v>473</v>
      </c>
      <c r="G62" s="9">
        <v>43861</v>
      </c>
      <c r="H62" s="9">
        <v>43861</v>
      </c>
      <c r="I62" s="9">
        <v>44012</v>
      </c>
      <c r="J62" s="11">
        <v>151</v>
      </c>
    </row>
    <row r="63" spans="1:10">
      <c r="A63" s="6">
        <v>62</v>
      </c>
      <c r="B63" s="1" t="s">
        <v>70</v>
      </c>
      <c r="C63" s="1">
        <v>1010233812</v>
      </c>
      <c r="D63" s="14">
        <v>22</v>
      </c>
      <c r="E63" s="14" t="s">
        <v>469</v>
      </c>
      <c r="F63" s="1" t="s">
        <v>473</v>
      </c>
      <c r="G63" s="9">
        <v>43861</v>
      </c>
      <c r="H63" s="9">
        <v>43861</v>
      </c>
      <c r="I63" s="9">
        <v>44012</v>
      </c>
      <c r="J63" s="11">
        <v>151</v>
      </c>
    </row>
    <row r="64" spans="1:10">
      <c r="A64" s="6">
        <v>63</v>
      </c>
      <c r="B64" s="1" t="s">
        <v>71</v>
      </c>
      <c r="C64" s="1">
        <v>1052382465</v>
      </c>
      <c r="D64" s="14">
        <v>32</v>
      </c>
      <c r="E64" s="14" t="s">
        <v>468</v>
      </c>
      <c r="F64" s="1" t="s">
        <v>473</v>
      </c>
      <c r="G64" s="9">
        <v>43861</v>
      </c>
      <c r="H64" s="9">
        <v>43861</v>
      </c>
      <c r="I64" s="9">
        <v>43983</v>
      </c>
      <c r="J64" s="11">
        <v>122</v>
      </c>
    </row>
    <row r="65" spans="1:10">
      <c r="A65" s="6">
        <v>64</v>
      </c>
      <c r="B65" s="1" t="s">
        <v>72</v>
      </c>
      <c r="C65" s="1">
        <v>52810235</v>
      </c>
      <c r="D65" s="14">
        <v>38</v>
      </c>
      <c r="E65" s="14" t="s">
        <v>469</v>
      </c>
      <c r="F65" s="1" t="s">
        <v>473</v>
      </c>
      <c r="G65" s="9">
        <v>43864</v>
      </c>
      <c r="H65" s="9">
        <v>43864</v>
      </c>
      <c r="I65" s="9">
        <v>44010</v>
      </c>
      <c r="J65" s="11">
        <v>146</v>
      </c>
    </row>
    <row r="66" spans="1:10">
      <c r="A66" s="6">
        <v>65</v>
      </c>
      <c r="B66" s="1" t="s">
        <v>73</v>
      </c>
      <c r="C66" s="1">
        <v>80093416</v>
      </c>
      <c r="D66" s="14">
        <v>38</v>
      </c>
      <c r="E66" s="14" t="s">
        <v>468</v>
      </c>
      <c r="F66" s="1" t="s">
        <v>472</v>
      </c>
      <c r="G66" s="9">
        <v>43865</v>
      </c>
      <c r="H66" s="9">
        <v>43864</v>
      </c>
      <c r="I66" s="9">
        <v>44000</v>
      </c>
      <c r="J66" s="11">
        <v>136</v>
      </c>
    </row>
    <row r="67" spans="1:10">
      <c r="A67" s="6">
        <v>66</v>
      </c>
      <c r="B67" s="1" t="s">
        <v>74</v>
      </c>
      <c r="C67" s="1">
        <v>1026284562</v>
      </c>
      <c r="D67" s="14">
        <v>26</v>
      </c>
      <c r="E67" s="14" t="s">
        <v>469</v>
      </c>
      <c r="F67" s="1" t="s">
        <v>472</v>
      </c>
      <c r="G67" s="9">
        <v>43864</v>
      </c>
      <c r="H67" s="9">
        <v>43864</v>
      </c>
      <c r="I67" s="9">
        <v>44000</v>
      </c>
      <c r="J67" s="11">
        <v>136</v>
      </c>
    </row>
    <row r="68" spans="1:10">
      <c r="A68" s="6">
        <v>67</v>
      </c>
      <c r="B68" s="1" t="s">
        <v>75</v>
      </c>
      <c r="C68" s="1">
        <v>43157005</v>
      </c>
      <c r="D68" s="14">
        <v>40</v>
      </c>
      <c r="E68" s="14" t="s">
        <v>469</v>
      </c>
      <c r="F68" s="1" t="s">
        <v>472</v>
      </c>
      <c r="G68" s="9">
        <v>43865</v>
      </c>
      <c r="H68" s="9">
        <v>43865</v>
      </c>
      <c r="I68" s="9">
        <v>44012</v>
      </c>
      <c r="J68" s="11">
        <v>147</v>
      </c>
    </row>
    <row r="69" spans="1:10">
      <c r="A69" s="6">
        <v>68</v>
      </c>
      <c r="B69" s="1" t="s">
        <v>76</v>
      </c>
      <c r="C69" s="1">
        <v>79688463</v>
      </c>
      <c r="D69" s="14">
        <v>44</v>
      </c>
      <c r="E69" s="14" t="s">
        <v>468</v>
      </c>
      <c r="F69" s="1" t="s">
        <v>472</v>
      </c>
      <c r="G69" s="9">
        <v>43865</v>
      </c>
      <c r="H69" s="9">
        <v>43865</v>
      </c>
      <c r="I69" s="9">
        <v>44001</v>
      </c>
      <c r="J69" s="11">
        <v>136</v>
      </c>
    </row>
    <row r="70" spans="1:10">
      <c r="A70" s="6">
        <v>69</v>
      </c>
      <c r="B70" s="1" t="s">
        <v>77</v>
      </c>
      <c r="C70" s="1">
        <v>1010182494</v>
      </c>
      <c r="D70" s="14">
        <v>31</v>
      </c>
      <c r="E70" s="14" t="s">
        <v>469</v>
      </c>
      <c r="F70" s="1" t="s">
        <v>472</v>
      </c>
      <c r="G70" s="9">
        <v>43865</v>
      </c>
      <c r="H70" s="9">
        <v>43865</v>
      </c>
      <c r="I70" s="9">
        <v>44012</v>
      </c>
      <c r="J70" s="11">
        <v>147</v>
      </c>
    </row>
    <row r="71" spans="1:10">
      <c r="A71" s="6">
        <v>70</v>
      </c>
      <c r="B71" s="1" t="s">
        <v>78</v>
      </c>
      <c r="C71" s="1">
        <v>1070304709</v>
      </c>
      <c r="D71" s="14">
        <v>31</v>
      </c>
      <c r="E71" s="14" t="s">
        <v>469</v>
      </c>
      <c r="F71" s="1" t="s">
        <v>472</v>
      </c>
      <c r="G71" s="9">
        <v>43865</v>
      </c>
      <c r="H71" s="9">
        <v>43865</v>
      </c>
      <c r="I71" s="9">
        <v>44001</v>
      </c>
      <c r="J71" s="11">
        <v>136</v>
      </c>
    </row>
    <row r="72" spans="1:10">
      <c r="A72" s="6">
        <v>71</v>
      </c>
      <c r="B72" s="1" t="s">
        <v>79</v>
      </c>
      <c r="C72" s="1">
        <v>80504076</v>
      </c>
      <c r="D72" s="14">
        <v>46</v>
      </c>
      <c r="E72" s="14" t="s">
        <v>468</v>
      </c>
      <c r="F72" s="1" t="s">
        <v>472</v>
      </c>
      <c r="G72" s="9">
        <v>43866</v>
      </c>
      <c r="H72" s="9">
        <v>43866</v>
      </c>
      <c r="I72" s="9">
        <v>44002</v>
      </c>
      <c r="J72" s="11">
        <v>136</v>
      </c>
    </row>
    <row r="73" spans="1:10">
      <c r="A73" s="6">
        <v>72</v>
      </c>
      <c r="B73" s="1" t="s">
        <v>80</v>
      </c>
      <c r="C73" s="1">
        <v>52887283</v>
      </c>
      <c r="D73" s="14">
        <v>37</v>
      </c>
      <c r="E73" s="14" t="s">
        <v>469</v>
      </c>
      <c r="F73" s="1" t="s">
        <v>472</v>
      </c>
      <c r="G73" s="9">
        <v>43866</v>
      </c>
      <c r="H73" s="9">
        <v>43866</v>
      </c>
      <c r="I73" s="9">
        <v>44002</v>
      </c>
      <c r="J73" s="11">
        <v>136</v>
      </c>
    </row>
    <row r="74" spans="1:10">
      <c r="A74" s="6">
        <v>73</v>
      </c>
      <c r="B74" s="1" t="s">
        <v>81</v>
      </c>
      <c r="C74" s="1">
        <v>1026269278</v>
      </c>
      <c r="D74" s="14">
        <v>29</v>
      </c>
      <c r="E74" s="14" t="s">
        <v>468</v>
      </c>
      <c r="F74" s="1" t="s">
        <v>472</v>
      </c>
      <c r="G74" s="9">
        <v>43866</v>
      </c>
      <c r="H74" s="9">
        <v>43866</v>
      </c>
      <c r="I74" s="9">
        <v>44012</v>
      </c>
      <c r="J74" s="11">
        <v>146</v>
      </c>
    </row>
    <row r="75" spans="1:10">
      <c r="A75" s="6">
        <v>74</v>
      </c>
      <c r="B75" s="1" t="s">
        <v>82</v>
      </c>
      <c r="C75" s="1">
        <v>1026283833</v>
      </c>
      <c r="D75" s="14">
        <v>26</v>
      </c>
      <c r="E75" s="14" t="s">
        <v>469</v>
      </c>
      <c r="F75" s="1" t="s">
        <v>472</v>
      </c>
      <c r="G75" s="9">
        <v>43865</v>
      </c>
      <c r="H75" s="9">
        <v>43865</v>
      </c>
      <c r="I75" s="9">
        <v>44012</v>
      </c>
      <c r="J75" s="11">
        <v>147</v>
      </c>
    </row>
    <row r="76" spans="1:10">
      <c r="A76" s="6">
        <v>75</v>
      </c>
      <c r="B76" s="1" t="s">
        <v>83</v>
      </c>
      <c r="C76" s="1">
        <v>79840342</v>
      </c>
      <c r="D76" s="14">
        <v>43</v>
      </c>
      <c r="E76" s="14" t="s">
        <v>468</v>
      </c>
      <c r="F76" s="1" t="s">
        <v>472</v>
      </c>
      <c r="G76" s="9">
        <v>43866</v>
      </c>
      <c r="H76" s="9">
        <v>43866</v>
      </c>
      <c r="I76" s="9">
        <v>44001</v>
      </c>
      <c r="J76" s="11">
        <v>135</v>
      </c>
    </row>
    <row r="77" spans="1:10">
      <c r="A77" s="6">
        <v>76</v>
      </c>
      <c r="B77" s="1" t="s">
        <v>84</v>
      </c>
      <c r="C77" s="1">
        <v>1094266882</v>
      </c>
      <c r="D77" s="14">
        <v>28</v>
      </c>
      <c r="E77" s="14" t="s">
        <v>469</v>
      </c>
      <c r="F77" s="1" t="s">
        <v>472</v>
      </c>
      <c r="G77" s="9">
        <v>43867</v>
      </c>
      <c r="H77" s="9">
        <v>43866</v>
      </c>
      <c r="I77" s="9">
        <v>44003</v>
      </c>
      <c r="J77" s="11">
        <v>137</v>
      </c>
    </row>
    <row r="78" spans="1:10">
      <c r="A78" s="6">
        <v>78</v>
      </c>
      <c r="B78" s="1" t="s">
        <v>85</v>
      </c>
      <c r="C78" s="1">
        <v>1022930814</v>
      </c>
      <c r="D78" s="14">
        <v>33</v>
      </c>
      <c r="E78" s="14" t="s">
        <v>469</v>
      </c>
      <c r="F78" s="1" t="s">
        <v>472</v>
      </c>
      <c r="G78" s="9">
        <v>43867</v>
      </c>
      <c r="H78" s="9">
        <v>43867</v>
      </c>
      <c r="I78" s="9">
        <v>44002</v>
      </c>
      <c r="J78" s="11">
        <v>135</v>
      </c>
    </row>
    <row r="79" spans="1:10">
      <c r="A79" s="6">
        <v>79</v>
      </c>
      <c r="B79" s="1" t="s">
        <v>86</v>
      </c>
      <c r="C79" s="1">
        <v>1014188841</v>
      </c>
      <c r="D79" s="14">
        <v>32</v>
      </c>
      <c r="E79" s="14" t="s">
        <v>468</v>
      </c>
      <c r="F79" s="1" t="s">
        <v>472</v>
      </c>
      <c r="G79" s="9">
        <v>43867</v>
      </c>
      <c r="H79" s="9">
        <v>43866</v>
      </c>
      <c r="I79" s="9">
        <v>44012</v>
      </c>
      <c r="J79" s="11">
        <v>146</v>
      </c>
    </row>
    <row r="80" spans="1:10">
      <c r="A80" s="6">
        <v>80</v>
      </c>
      <c r="B80" s="1" t="s">
        <v>87</v>
      </c>
      <c r="C80" s="1">
        <v>1128281571</v>
      </c>
      <c r="D80" s="14">
        <v>30</v>
      </c>
      <c r="E80" s="14" t="s">
        <v>469</v>
      </c>
      <c r="F80" s="1" t="s">
        <v>472</v>
      </c>
      <c r="G80" s="9">
        <v>43866</v>
      </c>
      <c r="H80" s="9">
        <v>43867</v>
      </c>
      <c r="I80" s="9">
        <v>44002</v>
      </c>
      <c r="J80" s="11">
        <v>135</v>
      </c>
    </row>
    <row r="81" spans="1:10">
      <c r="A81" s="6">
        <v>81</v>
      </c>
      <c r="B81" s="1" t="s">
        <v>88</v>
      </c>
      <c r="C81" s="1">
        <v>1026278094</v>
      </c>
      <c r="D81" s="14">
        <v>27</v>
      </c>
      <c r="E81" s="14" t="s">
        <v>469</v>
      </c>
      <c r="F81" s="1" t="s">
        <v>472</v>
      </c>
      <c r="G81" s="9">
        <v>43867</v>
      </c>
      <c r="H81" s="9">
        <v>43868</v>
      </c>
      <c r="I81" s="9">
        <v>44012</v>
      </c>
      <c r="J81" s="11">
        <v>144</v>
      </c>
    </row>
    <row r="82" spans="1:10">
      <c r="A82" s="6">
        <v>82</v>
      </c>
      <c r="B82" s="1" t="s">
        <v>89</v>
      </c>
      <c r="C82" s="1">
        <v>1018423346</v>
      </c>
      <c r="D82" s="14">
        <v>30</v>
      </c>
      <c r="E82" s="14" t="s">
        <v>468</v>
      </c>
      <c r="F82" s="1" t="s">
        <v>472</v>
      </c>
      <c r="G82" s="9">
        <v>43866</v>
      </c>
      <c r="H82" s="9">
        <v>43868</v>
      </c>
      <c r="I82" s="9">
        <v>44002</v>
      </c>
      <c r="J82" s="11">
        <v>134</v>
      </c>
    </row>
    <row r="83" spans="1:10">
      <c r="A83" s="6">
        <v>83</v>
      </c>
      <c r="B83" s="1" t="s">
        <v>90</v>
      </c>
      <c r="C83" s="1">
        <v>1013613361</v>
      </c>
      <c r="D83" s="14">
        <v>29</v>
      </c>
      <c r="E83" s="14" t="s">
        <v>468</v>
      </c>
      <c r="F83" s="1" t="s">
        <v>472</v>
      </c>
      <c r="G83" s="9">
        <v>43867</v>
      </c>
      <c r="H83" s="9">
        <v>43868</v>
      </c>
      <c r="I83" s="9">
        <v>44002</v>
      </c>
      <c r="J83" s="11">
        <v>134</v>
      </c>
    </row>
    <row r="84" spans="1:10">
      <c r="A84" s="6">
        <v>84</v>
      </c>
      <c r="B84" s="1" t="s">
        <v>91</v>
      </c>
      <c r="C84" s="1">
        <v>79380681</v>
      </c>
      <c r="D84" s="14">
        <v>53</v>
      </c>
      <c r="E84" s="14" t="s">
        <v>468</v>
      </c>
      <c r="F84" s="1" t="s">
        <v>472</v>
      </c>
      <c r="G84" s="9">
        <v>43867</v>
      </c>
      <c r="H84" s="9">
        <v>43867</v>
      </c>
      <c r="I84" s="9">
        <v>44012</v>
      </c>
      <c r="J84" s="11">
        <v>145</v>
      </c>
    </row>
    <row r="85" spans="1:10">
      <c r="A85" s="6">
        <v>85</v>
      </c>
      <c r="B85" s="1" t="s">
        <v>92</v>
      </c>
      <c r="C85" s="1">
        <v>52117192</v>
      </c>
      <c r="D85" s="14">
        <v>46</v>
      </c>
      <c r="E85" s="14" t="s">
        <v>469</v>
      </c>
      <c r="F85" s="1" t="s">
        <v>472</v>
      </c>
      <c r="G85" s="9">
        <v>43867</v>
      </c>
      <c r="H85" s="9">
        <v>43867</v>
      </c>
      <c r="I85" s="9">
        <v>44002</v>
      </c>
      <c r="J85" s="11">
        <v>135</v>
      </c>
    </row>
    <row r="86" spans="1:10">
      <c r="A86" s="6">
        <v>86</v>
      </c>
      <c r="B86" s="1" t="s">
        <v>93</v>
      </c>
      <c r="C86" s="1">
        <v>1032417067</v>
      </c>
      <c r="D86" s="14">
        <v>32</v>
      </c>
      <c r="E86" s="14" t="s">
        <v>468</v>
      </c>
      <c r="F86" s="1" t="s">
        <v>472</v>
      </c>
      <c r="G86" s="9">
        <v>43867</v>
      </c>
      <c r="H86" s="9">
        <v>43871</v>
      </c>
      <c r="I86" s="9">
        <v>44006</v>
      </c>
      <c r="J86" s="11">
        <v>135</v>
      </c>
    </row>
    <row r="87" spans="1:10">
      <c r="A87" s="6">
        <v>87</v>
      </c>
      <c r="B87" s="1" t="s">
        <v>94</v>
      </c>
      <c r="C87" s="1">
        <v>1032398173</v>
      </c>
      <c r="D87" s="14">
        <v>32</v>
      </c>
      <c r="E87" s="14" t="s">
        <v>468</v>
      </c>
      <c r="F87" s="1" t="s">
        <v>473</v>
      </c>
      <c r="G87" s="9">
        <v>43867</v>
      </c>
      <c r="H87" s="9">
        <v>43868</v>
      </c>
      <c r="I87" s="9">
        <v>44003</v>
      </c>
      <c r="J87" s="11">
        <v>135</v>
      </c>
    </row>
    <row r="88" spans="1:10">
      <c r="A88" s="6">
        <v>88</v>
      </c>
      <c r="B88" s="1" t="s">
        <v>95</v>
      </c>
      <c r="C88" s="1">
        <v>1110514078</v>
      </c>
      <c r="D88" s="14">
        <v>28</v>
      </c>
      <c r="E88" s="14" t="s">
        <v>469</v>
      </c>
      <c r="F88" s="1" t="s">
        <v>472</v>
      </c>
      <c r="G88" s="9">
        <v>43867</v>
      </c>
      <c r="H88" s="9">
        <v>43868</v>
      </c>
      <c r="I88" s="9">
        <v>44003</v>
      </c>
      <c r="J88" s="11">
        <v>135</v>
      </c>
    </row>
    <row r="89" spans="1:10">
      <c r="A89" s="6">
        <v>89</v>
      </c>
      <c r="B89" s="1" t="s">
        <v>96</v>
      </c>
      <c r="C89" s="1">
        <v>1026254872</v>
      </c>
      <c r="D89" s="14">
        <v>32</v>
      </c>
      <c r="E89" s="14" t="s">
        <v>468</v>
      </c>
      <c r="F89" s="1" t="s">
        <v>472</v>
      </c>
      <c r="G89" s="9">
        <v>43868</v>
      </c>
      <c r="H89" s="9">
        <v>43873</v>
      </c>
      <c r="I89" s="9">
        <v>44008</v>
      </c>
      <c r="J89" s="11">
        <v>135</v>
      </c>
    </row>
    <row r="90" spans="1:10">
      <c r="A90" s="6">
        <v>90</v>
      </c>
      <c r="B90" s="1" t="s">
        <v>97</v>
      </c>
      <c r="C90" s="1">
        <v>80720954</v>
      </c>
      <c r="D90" s="14">
        <v>38</v>
      </c>
      <c r="E90" s="14" t="s">
        <v>468</v>
      </c>
      <c r="F90" s="1" t="s">
        <v>472</v>
      </c>
      <c r="G90" s="9">
        <v>43868</v>
      </c>
      <c r="H90" s="9">
        <v>43867</v>
      </c>
      <c r="I90" s="9">
        <v>44003</v>
      </c>
      <c r="J90" s="11">
        <v>136</v>
      </c>
    </row>
    <row r="91" spans="1:10">
      <c r="A91" s="6">
        <v>91</v>
      </c>
      <c r="B91" s="1" t="s">
        <v>98</v>
      </c>
      <c r="C91" s="1">
        <v>53101716</v>
      </c>
      <c r="D91" s="14">
        <v>34</v>
      </c>
      <c r="E91" s="14" t="s">
        <v>469</v>
      </c>
      <c r="F91" s="1" t="s">
        <v>473</v>
      </c>
      <c r="G91" s="9">
        <v>43867</v>
      </c>
      <c r="H91" s="9">
        <v>43868</v>
      </c>
      <c r="I91" s="9">
        <v>43937</v>
      </c>
      <c r="J91" s="11">
        <v>69</v>
      </c>
    </row>
    <row r="92" spans="1:10">
      <c r="A92" s="6">
        <v>92</v>
      </c>
      <c r="B92" s="1" t="s">
        <v>99</v>
      </c>
      <c r="C92" s="1">
        <v>80055570</v>
      </c>
      <c r="D92" s="14">
        <v>41</v>
      </c>
      <c r="E92" s="14" t="s">
        <v>468</v>
      </c>
      <c r="F92" s="1" t="s">
        <v>473</v>
      </c>
      <c r="G92" s="9">
        <v>43868</v>
      </c>
      <c r="H92" s="9">
        <v>43868</v>
      </c>
      <c r="I92" s="9">
        <v>44003</v>
      </c>
      <c r="J92" s="11">
        <v>135</v>
      </c>
    </row>
    <row r="93" spans="1:10">
      <c r="A93" s="6">
        <v>93</v>
      </c>
      <c r="B93" s="1" t="s">
        <v>100</v>
      </c>
      <c r="C93" s="1">
        <v>51916944</v>
      </c>
      <c r="D93" s="14">
        <v>51</v>
      </c>
      <c r="E93" s="14" t="s">
        <v>469</v>
      </c>
      <c r="F93" s="1" t="s">
        <v>472</v>
      </c>
      <c r="G93" s="9">
        <v>43868</v>
      </c>
      <c r="H93" s="9">
        <v>43868</v>
      </c>
      <c r="I93" s="9">
        <v>44003</v>
      </c>
      <c r="J93" s="11">
        <v>135</v>
      </c>
    </row>
    <row r="94" spans="1:10">
      <c r="A94" s="6">
        <v>94</v>
      </c>
      <c r="B94" s="1" t="s">
        <v>101</v>
      </c>
      <c r="C94" s="1">
        <v>53051195</v>
      </c>
      <c r="D94" s="14">
        <v>36</v>
      </c>
      <c r="E94" s="14" t="s">
        <v>469</v>
      </c>
      <c r="F94" s="1" t="s">
        <v>472</v>
      </c>
      <c r="G94" s="9">
        <v>43871</v>
      </c>
      <c r="H94" s="9">
        <v>43871</v>
      </c>
      <c r="I94" s="9">
        <v>44006</v>
      </c>
      <c r="J94" s="11">
        <v>135</v>
      </c>
    </row>
    <row r="95" spans="1:10">
      <c r="A95" s="6">
        <v>95</v>
      </c>
      <c r="B95" s="1" t="s">
        <v>102</v>
      </c>
      <c r="C95" s="1">
        <v>78075841</v>
      </c>
      <c r="D95" s="14">
        <v>37</v>
      </c>
      <c r="E95" s="14" t="s">
        <v>468</v>
      </c>
      <c r="F95" s="1" t="s">
        <v>473</v>
      </c>
      <c r="G95" s="9">
        <v>43867</v>
      </c>
      <c r="H95" s="9">
        <v>43868</v>
      </c>
      <c r="I95" s="9">
        <v>44003</v>
      </c>
      <c r="J95" s="11">
        <v>135</v>
      </c>
    </row>
    <row r="96" spans="1:10">
      <c r="A96" s="6">
        <v>96</v>
      </c>
      <c r="B96" s="1" t="s">
        <v>103</v>
      </c>
      <c r="C96" s="1">
        <v>1026286414</v>
      </c>
      <c r="D96" s="14">
        <v>26</v>
      </c>
      <c r="E96" s="14" t="s">
        <v>468</v>
      </c>
      <c r="F96" s="1" t="s">
        <v>472</v>
      </c>
      <c r="G96" s="9">
        <v>43868</v>
      </c>
      <c r="H96" s="9">
        <v>43868</v>
      </c>
      <c r="I96" s="9">
        <v>44003</v>
      </c>
      <c r="J96" s="11">
        <v>135</v>
      </c>
    </row>
    <row r="97" spans="1:10">
      <c r="A97" s="6">
        <v>97</v>
      </c>
      <c r="B97" s="1" t="s">
        <v>104</v>
      </c>
      <c r="C97" s="1">
        <v>19752376</v>
      </c>
      <c r="D97" s="14">
        <v>41</v>
      </c>
      <c r="E97" s="14" t="s">
        <v>468</v>
      </c>
      <c r="F97" s="1" t="s">
        <v>472</v>
      </c>
      <c r="G97" s="9">
        <v>43868</v>
      </c>
      <c r="H97" s="9">
        <v>43868</v>
      </c>
      <c r="I97" s="9">
        <v>44012</v>
      </c>
      <c r="J97" s="11">
        <v>144</v>
      </c>
    </row>
    <row r="98" spans="1:10">
      <c r="A98" s="6">
        <v>98</v>
      </c>
      <c r="B98" s="1" t="s">
        <v>105</v>
      </c>
      <c r="C98" s="1">
        <v>1013605450</v>
      </c>
      <c r="D98" s="14">
        <v>30</v>
      </c>
      <c r="E98" s="14" t="s">
        <v>469</v>
      </c>
      <c r="F98" s="1" t="s">
        <v>472</v>
      </c>
      <c r="G98" s="9">
        <v>43871</v>
      </c>
      <c r="H98" s="9">
        <v>43872</v>
      </c>
      <c r="I98" s="9">
        <v>44007</v>
      </c>
      <c r="J98" s="11">
        <v>135</v>
      </c>
    </row>
    <row r="99" spans="1:10">
      <c r="A99" s="6">
        <v>99</v>
      </c>
      <c r="B99" s="1" t="s">
        <v>106</v>
      </c>
      <c r="C99" s="1">
        <v>80775570</v>
      </c>
      <c r="D99" s="14">
        <v>34</v>
      </c>
      <c r="E99" s="14" t="s">
        <v>468</v>
      </c>
      <c r="F99" s="1" t="s">
        <v>473</v>
      </c>
      <c r="G99" s="9">
        <v>43873</v>
      </c>
      <c r="H99" s="9">
        <v>43872</v>
      </c>
      <c r="I99" s="9">
        <v>44008</v>
      </c>
      <c r="J99" s="11">
        <v>136</v>
      </c>
    </row>
    <row r="100" spans="1:10">
      <c r="A100" s="6">
        <v>100</v>
      </c>
      <c r="B100" s="1" t="s">
        <v>107</v>
      </c>
      <c r="C100" s="1">
        <v>1016063613</v>
      </c>
      <c r="D100" s="14">
        <v>25</v>
      </c>
      <c r="E100" s="14" t="s">
        <v>469</v>
      </c>
      <c r="F100" s="1" t="s">
        <v>472</v>
      </c>
      <c r="G100" s="9">
        <v>43868</v>
      </c>
      <c r="H100" s="9">
        <v>43872</v>
      </c>
      <c r="I100" s="9">
        <v>44007</v>
      </c>
      <c r="J100" s="11">
        <v>135</v>
      </c>
    </row>
    <row r="101" spans="1:10">
      <c r="A101" s="6">
        <v>101</v>
      </c>
      <c r="B101" s="1" t="s">
        <v>108</v>
      </c>
      <c r="C101" s="1">
        <v>1026259658</v>
      </c>
      <c r="D101" s="14">
        <v>31</v>
      </c>
      <c r="E101" s="14" t="s">
        <v>468</v>
      </c>
      <c r="F101" s="1" t="s">
        <v>472</v>
      </c>
      <c r="G101" s="9">
        <v>43868</v>
      </c>
      <c r="H101" s="9">
        <v>43872</v>
      </c>
      <c r="I101" s="9">
        <v>44007</v>
      </c>
      <c r="J101" s="11">
        <v>135</v>
      </c>
    </row>
    <row r="102" spans="1:10">
      <c r="A102" s="6">
        <v>102</v>
      </c>
      <c r="B102" s="1" t="s">
        <v>109</v>
      </c>
      <c r="C102" s="1">
        <v>19277750</v>
      </c>
      <c r="D102" s="14">
        <v>64</v>
      </c>
      <c r="E102" s="14" t="s">
        <v>468</v>
      </c>
      <c r="F102" s="1" t="s">
        <v>472</v>
      </c>
      <c r="G102" s="9">
        <v>43871</v>
      </c>
      <c r="H102" s="9">
        <v>43872</v>
      </c>
      <c r="I102" s="9">
        <v>44012</v>
      </c>
      <c r="J102" s="11">
        <v>140</v>
      </c>
    </row>
    <row r="103" spans="1:10">
      <c r="A103" s="6">
        <v>103</v>
      </c>
      <c r="B103" s="1" t="s">
        <v>110</v>
      </c>
      <c r="C103" s="1">
        <v>79305464</v>
      </c>
      <c r="D103" s="14">
        <v>55</v>
      </c>
      <c r="E103" s="14" t="s">
        <v>468</v>
      </c>
      <c r="F103" s="1" t="s">
        <v>472</v>
      </c>
      <c r="G103" s="9">
        <v>43871</v>
      </c>
      <c r="H103" s="9">
        <v>43868</v>
      </c>
      <c r="I103" s="9">
        <v>44006</v>
      </c>
      <c r="J103" s="11">
        <v>138</v>
      </c>
    </row>
    <row r="104" spans="1:10">
      <c r="A104" s="6">
        <v>104</v>
      </c>
      <c r="B104" s="1" t="s">
        <v>111</v>
      </c>
      <c r="C104" s="1">
        <v>1075672443</v>
      </c>
      <c r="D104" s="14">
        <v>25</v>
      </c>
      <c r="E104" s="14" t="s">
        <v>468</v>
      </c>
      <c r="F104" s="1" t="s">
        <v>472</v>
      </c>
      <c r="G104" s="9">
        <v>43871</v>
      </c>
      <c r="H104" s="9">
        <v>43868</v>
      </c>
      <c r="I104" s="9">
        <v>44006</v>
      </c>
      <c r="J104" s="11">
        <v>138</v>
      </c>
    </row>
    <row r="105" spans="1:10">
      <c r="A105" s="6">
        <v>105</v>
      </c>
      <c r="B105" s="1" t="s">
        <v>112</v>
      </c>
      <c r="C105" s="1">
        <v>51779390</v>
      </c>
      <c r="D105" s="14">
        <v>54</v>
      </c>
      <c r="E105" s="14" t="s">
        <v>469</v>
      </c>
      <c r="F105" s="1" t="s">
        <v>472</v>
      </c>
      <c r="G105" s="9">
        <v>43871</v>
      </c>
      <c r="H105" s="9">
        <v>43871</v>
      </c>
      <c r="I105" s="9">
        <v>44006</v>
      </c>
      <c r="J105" s="11">
        <v>135</v>
      </c>
    </row>
    <row r="106" spans="1:10">
      <c r="A106" s="6">
        <v>106</v>
      </c>
      <c r="B106" s="1" t="s">
        <v>113</v>
      </c>
      <c r="C106" s="1">
        <v>51783758</v>
      </c>
      <c r="D106" s="14">
        <v>55</v>
      </c>
      <c r="E106" s="14" t="s">
        <v>469</v>
      </c>
      <c r="F106" s="1" t="s">
        <v>472</v>
      </c>
      <c r="G106" s="9">
        <v>43871</v>
      </c>
      <c r="H106" s="9">
        <v>43871</v>
      </c>
      <c r="I106" s="9">
        <v>44006</v>
      </c>
      <c r="J106" s="11">
        <v>135</v>
      </c>
    </row>
    <row r="107" spans="1:10">
      <c r="A107" s="6">
        <v>107</v>
      </c>
      <c r="B107" s="1" t="s">
        <v>114</v>
      </c>
      <c r="C107" s="1">
        <v>79107951</v>
      </c>
      <c r="D107" s="14">
        <v>58</v>
      </c>
      <c r="E107" s="14" t="s">
        <v>468</v>
      </c>
      <c r="F107" s="1" t="s">
        <v>472</v>
      </c>
      <c r="G107" s="9">
        <v>43871</v>
      </c>
      <c r="H107" s="9">
        <v>43871</v>
      </c>
      <c r="I107" s="9">
        <v>44006</v>
      </c>
      <c r="J107" s="11">
        <v>135</v>
      </c>
    </row>
    <row r="108" spans="1:10">
      <c r="A108" s="6">
        <v>108</v>
      </c>
      <c r="B108" s="1" t="s">
        <v>115</v>
      </c>
      <c r="C108" s="1">
        <v>52903579</v>
      </c>
      <c r="D108" s="14">
        <v>37</v>
      </c>
      <c r="E108" s="14" t="s">
        <v>469</v>
      </c>
      <c r="F108" s="1" t="s">
        <v>472</v>
      </c>
      <c r="G108" s="9">
        <v>43871</v>
      </c>
      <c r="H108" s="9">
        <v>43871</v>
      </c>
      <c r="I108" s="9">
        <v>44006</v>
      </c>
      <c r="J108" s="11">
        <v>135</v>
      </c>
    </row>
    <row r="109" spans="1:10">
      <c r="A109" s="6">
        <v>109</v>
      </c>
      <c r="B109" s="1" t="s">
        <v>116</v>
      </c>
      <c r="C109" s="1">
        <v>1130622377</v>
      </c>
      <c r="D109" s="14">
        <v>33</v>
      </c>
      <c r="E109" s="14" t="s">
        <v>469</v>
      </c>
      <c r="F109" s="1" t="s">
        <v>472</v>
      </c>
      <c r="G109" s="9">
        <v>43871</v>
      </c>
      <c r="H109" s="9">
        <v>43872</v>
      </c>
      <c r="I109" s="9">
        <v>44012</v>
      </c>
      <c r="J109" s="11">
        <v>140</v>
      </c>
    </row>
    <row r="110" spans="1:10">
      <c r="A110" s="6">
        <v>110</v>
      </c>
      <c r="B110" s="1" t="s">
        <v>117</v>
      </c>
      <c r="C110" s="1">
        <v>52528360</v>
      </c>
      <c r="D110" s="14">
        <v>40</v>
      </c>
      <c r="E110" s="14" t="s">
        <v>469</v>
      </c>
      <c r="F110" s="1" t="s">
        <v>472</v>
      </c>
      <c r="G110" s="9">
        <v>43872</v>
      </c>
      <c r="H110" s="9">
        <v>43871</v>
      </c>
      <c r="I110" s="9">
        <v>44007</v>
      </c>
      <c r="J110" s="11">
        <v>136</v>
      </c>
    </row>
    <row r="111" spans="1:10">
      <c r="A111" s="6">
        <v>111</v>
      </c>
      <c r="B111" s="1" t="s">
        <v>118</v>
      </c>
      <c r="C111" s="1">
        <v>51554132</v>
      </c>
      <c r="D111" s="14">
        <v>59</v>
      </c>
      <c r="E111" s="14" t="s">
        <v>469</v>
      </c>
      <c r="F111" s="1" t="s">
        <v>472</v>
      </c>
      <c r="G111" s="9">
        <v>43871</v>
      </c>
      <c r="H111" s="9">
        <v>43871</v>
      </c>
      <c r="I111" s="9">
        <v>44007</v>
      </c>
      <c r="J111" s="11">
        <v>136</v>
      </c>
    </row>
    <row r="112" spans="1:10">
      <c r="A112" s="6">
        <v>112</v>
      </c>
      <c r="B112" s="1" t="s">
        <v>119</v>
      </c>
      <c r="C112" s="1">
        <v>79640884</v>
      </c>
      <c r="D112" s="14">
        <v>45</v>
      </c>
      <c r="E112" s="14" t="s">
        <v>468</v>
      </c>
      <c r="F112" s="1" t="s">
        <v>472</v>
      </c>
      <c r="G112" s="9">
        <v>43871</v>
      </c>
      <c r="H112" s="9">
        <v>43872</v>
      </c>
      <c r="I112" s="9">
        <v>44007</v>
      </c>
      <c r="J112" s="11">
        <v>135</v>
      </c>
    </row>
    <row r="113" spans="1:10">
      <c r="A113" s="6">
        <v>113</v>
      </c>
      <c r="B113" s="1" t="s">
        <v>120</v>
      </c>
      <c r="C113" s="1">
        <v>1016011554</v>
      </c>
      <c r="D113" s="14">
        <v>31</v>
      </c>
      <c r="E113" s="14" t="s">
        <v>468</v>
      </c>
      <c r="F113" s="1" t="s">
        <v>472</v>
      </c>
      <c r="G113" s="9">
        <v>43872</v>
      </c>
      <c r="H113" s="9">
        <v>43871</v>
      </c>
      <c r="I113" s="9">
        <v>44007</v>
      </c>
      <c r="J113" s="11">
        <v>136</v>
      </c>
    </row>
    <row r="114" spans="1:10">
      <c r="A114" s="6">
        <v>114</v>
      </c>
      <c r="B114" s="1" t="s">
        <v>121</v>
      </c>
      <c r="C114" s="1">
        <v>46450640</v>
      </c>
      <c r="D114" s="14">
        <v>40</v>
      </c>
      <c r="E114" s="14" t="s">
        <v>469</v>
      </c>
      <c r="F114" s="1" t="s">
        <v>472</v>
      </c>
      <c r="G114" s="9">
        <v>43872</v>
      </c>
      <c r="H114" s="9">
        <v>43873</v>
      </c>
      <c r="I114" s="9">
        <v>43998</v>
      </c>
      <c r="J114" s="11">
        <v>125</v>
      </c>
    </row>
    <row r="115" spans="1:10">
      <c r="A115" s="6">
        <v>115</v>
      </c>
      <c r="B115" s="1" t="s">
        <v>122</v>
      </c>
      <c r="C115" s="1">
        <v>1047447041</v>
      </c>
      <c r="D115" s="14">
        <v>27</v>
      </c>
      <c r="E115" s="14" t="s">
        <v>469</v>
      </c>
      <c r="F115" s="1" t="s">
        <v>472</v>
      </c>
      <c r="G115" s="9">
        <v>43872</v>
      </c>
      <c r="H115" s="9">
        <v>43872</v>
      </c>
      <c r="I115" s="9">
        <v>44007</v>
      </c>
      <c r="J115" s="11">
        <v>135</v>
      </c>
    </row>
    <row r="116" spans="1:10">
      <c r="A116" s="6">
        <v>116</v>
      </c>
      <c r="B116" s="1" t="s">
        <v>123</v>
      </c>
      <c r="C116" s="1">
        <v>79832150</v>
      </c>
      <c r="D116" s="14">
        <v>42</v>
      </c>
      <c r="E116" s="14" t="s">
        <v>468</v>
      </c>
      <c r="F116" s="1" t="s">
        <v>472</v>
      </c>
      <c r="G116" s="9">
        <v>43873</v>
      </c>
      <c r="H116" s="9">
        <v>43878</v>
      </c>
      <c r="I116" s="9">
        <v>44012</v>
      </c>
      <c r="J116" s="11">
        <v>134</v>
      </c>
    </row>
    <row r="117" spans="1:10">
      <c r="A117" s="6">
        <v>117</v>
      </c>
      <c r="B117" s="1" t="s">
        <v>124</v>
      </c>
      <c r="C117" s="1">
        <v>80739992</v>
      </c>
      <c r="D117" s="14">
        <v>36</v>
      </c>
      <c r="E117" s="14" t="s">
        <v>468</v>
      </c>
      <c r="F117" s="1" t="s">
        <v>473</v>
      </c>
      <c r="G117" s="9">
        <v>43873</v>
      </c>
      <c r="H117" s="9">
        <v>43874</v>
      </c>
      <c r="I117" s="9">
        <v>44009</v>
      </c>
      <c r="J117" s="11">
        <v>135</v>
      </c>
    </row>
    <row r="118" spans="1:10">
      <c r="A118" s="6">
        <v>118</v>
      </c>
      <c r="B118" s="1" t="s">
        <v>125</v>
      </c>
      <c r="C118" s="1">
        <v>1097391309</v>
      </c>
      <c r="D118" s="14">
        <v>32</v>
      </c>
      <c r="E118" s="14" t="s">
        <v>469</v>
      </c>
      <c r="F118" s="1" t="s">
        <v>472</v>
      </c>
      <c r="G118" s="9">
        <v>43872</v>
      </c>
      <c r="H118" s="9">
        <v>43872</v>
      </c>
      <c r="I118" s="9">
        <v>44007</v>
      </c>
      <c r="J118" s="11">
        <v>135</v>
      </c>
    </row>
    <row r="119" spans="1:10">
      <c r="A119" s="6">
        <v>119</v>
      </c>
      <c r="B119" s="1" t="s">
        <v>126</v>
      </c>
      <c r="C119" s="1">
        <v>1049604062</v>
      </c>
      <c r="D119" s="14">
        <v>33</v>
      </c>
      <c r="E119" s="14" t="s">
        <v>469</v>
      </c>
      <c r="F119" s="1" t="s">
        <v>472</v>
      </c>
      <c r="G119" s="9">
        <v>43872</v>
      </c>
      <c r="H119" s="9">
        <v>43874</v>
      </c>
      <c r="I119" s="9">
        <v>44009</v>
      </c>
      <c r="J119" s="11">
        <v>135</v>
      </c>
    </row>
    <row r="120" spans="1:10">
      <c r="A120" s="6">
        <v>120</v>
      </c>
      <c r="B120" s="1" t="s">
        <v>127</v>
      </c>
      <c r="C120" s="1">
        <v>1032451167</v>
      </c>
      <c r="D120" s="14">
        <v>27</v>
      </c>
      <c r="E120" s="14" t="s">
        <v>468</v>
      </c>
      <c r="F120" s="1" t="s">
        <v>473</v>
      </c>
      <c r="G120" s="9">
        <v>43874</v>
      </c>
      <c r="H120" s="9">
        <v>43875</v>
      </c>
      <c r="I120" s="9">
        <v>44010</v>
      </c>
      <c r="J120" s="11">
        <v>135</v>
      </c>
    </row>
    <row r="121" spans="1:10">
      <c r="A121" s="6">
        <v>121</v>
      </c>
      <c r="B121" s="1" t="s">
        <v>128</v>
      </c>
      <c r="C121" s="1">
        <v>79522331</v>
      </c>
      <c r="D121" s="14">
        <v>49</v>
      </c>
      <c r="E121" s="14" t="s">
        <v>468</v>
      </c>
      <c r="F121" s="1" t="s">
        <v>472</v>
      </c>
      <c r="G121" s="9">
        <v>43878</v>
      </c>
      <c r="H121" s="9">
        <v>43875</v>
      </c>
      <c r="I121" s="9">
        <v>43995</v>
      </c>
      <c r="J121" s="11">
        <v>120</v>
      </c>
    </row>
    <row r="122" spans="1:10">
      <c r="A122" s="6">
        <v>122</v>
      </c>
      <c r="B122" s="1" t="s">
        <v>129</v>
      </c>
      <c r="C122" s="1">
        <v>52886726</v>
      </c>
      <c r="D122" s="14">
        <v>39</v>
      </c>
      <c r="E122" s="14" t="s">
        <v>469</v>
      </c>
      <c r="F122" s="1" t="s">
        <v>472</v>
      </c>
      <c r="G122" s="9">
        <v>43873</v>
      </c>
      <c r="H122" s="9">
        <v>43874</v>
      </c>
      <c r="I122" s="9">
        <v>43998</v>
      </c>
      <c r="J122" s="11">
        <v>124</v>
      </c>
    </row>
    <row r="123" spans="1:10">
      <c r="A123" s="6">
        <v>123</v>
      </c>
      <c r="B123" s="1" t="s">
        <v>130</v>
      </c>
      <c r="C123" s="1">
        <v>79389652</v>
      </c>
      <c r="D123" s="14">
        <v>53</v>
      </c>
      <c r="E123" s="14" t="s">
        <v>468</v>
      </c>
      <c r="F123" s="1" t="s">
        <v>472</v>
      </c>
      <c r="G123" s="9">
        <v>43873</v>
      </c>
      <c r="H123" s="9">
        <v>43872</v>
      </c>
      <c r="I123" s="9">
        <v>44008</v>
      </c>
      <c r="J123" s="11">
        <v>136</v>
      </c>
    </row>
    <row r="124" spans="1:10">
      <c r="A124" s="6">
        <v>124</v>
      </c>
      <c r="B124" s="1" t="s">
        <v>131</v>
      </c>
      <c r="C124" s="1">
        <v>80793751</v>
      </c>
      <c r="D124" s="14">
        <v>35</v>
      </c>
      <c r="E124" s="14" t="s">
        <v>469</v>
      </c>
      <c r="F124" s="1" t="s">
        <v>472</v>
      </c>
      <c r="G124" s="9">
        <v>43872</v>
      </c>
      <c r="H124" s="9">
        <v>43872</v>
      </c>
      <c r="I124" s="9">
        <v>44005</v>
      </c>
      <c r="J124" s="11">
        <v>133</v>
      </c>
    </row>
    <row r="125" spans="1:10">
      <c r="A125" s="6">
        <v>125</v>
      </c>
      <c r="B125" s="1" t="s">
        <v>132</v>
      </c>
      <c r="C125" s="1">
        <v>52516200</v>
      </c>
      <c r="D125" s="14">
        <v>39</v>
      </c>
      <c r="E125" s="14" t="s">
        <v>469</v>
      </c>
      <c r="F125" s="1" t="s">
        <v>472</v>
      </c>
      <c r="G125" s="9">
        <v>43872</v>
      </c>
      <c r="H125" s="9">
        <v>43873</v>
      </c>
      <c r="I125" s="9">
        <v>44008</v>
      </c>
      <c r="J125" s="11">
        <v>135</v>
      </c>
    </row>
    <row r="126" spans="1:10">
      <c r="A126" s="6">
        <v>126</v>
      </c>
      <c r="B126" s="1" t="s">
        <v>133</v>
      </c>
      <c r="C126" s="1">
        <v>5893933</v>
      </c>
      <c r="D126" s="14">
        <v>56</v>
      </c>
      <c r="E126" s="14" t="s">
        <v>468</v>
      </c>
      <c r="F126" s="1" t="s">
        <v>473</v>
      </c>
      <c r="G126" s="9">
        <v>43873</v>
      </c>
      <c r="H126" s="9">
        <v>43874</v>
      </c>
      <c r="I126" s="9">
        <v>43994</v>
      </c>
      <c r="J126" s="11">
        <v>120</v>
      </c>
    </row>
    <row r="127" spans="1:10">
      <c r="A127" s="6">
        <v>127</v>
      </c>
      <c r="B127" s="1" t="s">
        <v>134</v>
      </c>
      <c r="C127" s="1">
        <v>79649468</v>
      </c>
      <c r="D127" s="14">
        <v>48</v>
      </c>
      <c r="E127" s="14" t="s">
        <v>468</v>
      </c>
      <c r="F127" s="1" t="s">
        <v>472</v>
      </c>
      <c r="G127" s="9">
        <v>43873</v>
      </c>
      <c r="H127" s="9">
        <v>43875</v>
      </c>
      <c r="I127" s="9">
        <v>44009</v>
      </c>
      <c r="J127" s="11">
        <v>134</v>
      </c>
    </row>
    <row r="128" spans="1:10">
      <c r="A128" s="6">
        <v>128</v>
      </c>
      <c r="B128" s="1" t="s">
        <v>135</v>
      </c>
      <c r="C128" s="1">
        <v>79720494</v>
      </c>
      <c r="D128" s="14">
        <v>44</v>
      </c>
      <c r="E128" s="14" t="s">
        <v>468</v>
      </c>
      <c r="F128" s="1" t="s">
        <v>472</v>
      </c>
      <c r="G128" s="9">
        <v>43873</v>
      </c>
      <c r="H128" s="9">
        <v>43872</v>
      </c>
      <c r="I128" s="9">
        <v>44008</v>
      </c>
      <c r="J128" s="11">
        <v>136</v>
      </c>
    </row>
    <row r="129" spans="1:10">
      <c r="A129" s="6">
        <v>129</v>
      </c>
      <c r="B129" s="1" t="s">
        <v>136</v>
      </c>
      <c r="C129" s="1">
        <v>52776723</v>
      </c>
      <c r="D129" s="14">
        <v>38</v>
      </c>
      <c r="E129" s="14" t="s">
        <v>469</v>
      </c>
      <c r="F129" s="1" t="s">
        <v>472</v>
      </c>
      <c r="G129" s="9">
        <v>43874</v>
      </c>
      <c r="H129" s="9">
        <v>43872</v>
      </c>
      <c r="I129" s="9">
        <v>44008</v>
      </c>
      <c r="J129" s="11">
        <v>136</v>
      </c>
    </row>
    <row r="130" spans="1:10">
      <c r="A130" s="6">
        <v>130</v>
      </c>
      <c r="B130" s="1" t="s">
        <v>137</v>
      </c>
      <c r="C130" s="1">
        <v>65634460</v>
      </c>
      <c r="D130" s="14">
        <v>34</v>
      </c>
      <c r="E130" s="14" t="s">
        <v>469</v>
      </c>
      <c r="F130" s="1" t="s">
        <v>472</v>
      </c>
      <c r="G130" s="9">
        <v>43873</v>
      </c>
      <c r="H130" s="9">
        <v>43874</v>
      </c>
      <c r="I130" s="9">
        <v>44009</v>
      </c>
      <c r="J130" s="11">
        <v>135</v>
      </c>
    </row>
    <row r="131" spans="1:10">
      <c r="A131" s="6">
        <v>132</v>
      </c>
      <c r="B131" s="1" t="s">
        <v>138</v>
      </c>
      <c r="C131" s="1">
        <v>1016022782</v>
      </c>
      <c r="D131" s="14">
        <v>30</v>
      </c>
      <c r="E131" s="14" t="s">
        <v>468</v>
      </c>
      <c r="F131" s="1" t="s">
        <v>472</v>
      </c>
      <c r="G131" s="9">
        <v>43873</v>
      </c>
      <c r="H131" s="9">
        <v>43874</v>
      </c>
      <c r="I131" s="9">
        <v>44009</v>
      </c>
      <c r="J131" s="11">
        <v>135</v>
      </c>
    </row>
    <row r="132" spans="1:10">
      <c r="A132" s="6">
        <v>133</v>
      </c>
      <c r="B132" s="1" t="s">
        <v>139</v>
      </c>
      <c r="C132" s="1">
        <v>1130615434</v>
      </c>
      <c r="D132" s="14">
        <v>33</v>
      </c>
      <c r="E132" s="14" t="s">
        <v>468</v>
      </c>
      <c r="F132" s="1" t="s">
        <v>472</v>
      </c>
      <c r="G132" s="9">
        <v>43874</v>
      </c>
      <c r="H132" s="9">
        <v>43874</v>
      </c>
      <c r="I132" s="9">
        <v>44009</v>
      </c>
      <c r="J132" s="11">
        <v>135</v>
      </c>
    </row>
    <row r="133" spans="1:10">
      <c r="A133" s="6">
        <v>134</v>
      </c>
      <c r="B133" s="1" t="s">
        <v>140</v>
      </c>
      <c r="C133" s="1">
        <v>37324767</v>
      </c>
      <c r="D133" s="14">
        <v>48</v>
      </c>
      <c r="E133" s="14" t="s">
        <v>469</v>
      </c>
      <c r="F133" s="1" t="s">
        <v>472</v>
      </c>
      <c r="G133" s="9">
        <v>43875</v>
      </c>
      <c r="H133" s="9">
        <v>43875</v>
      </c>
      <c r="I133" s="9">
        <v>44010</v>
      </c>
      <c r="J133" s="11">
        <v>135</v>
      </c>
    </row>
    <row r="134" spans="1:10">
      <c r="A134" s="6">
        <v>135</v>
      </c>
      <c r="B134" s="1" t="s">
        <v>141</v>
      </c>
      <c r="C134" s="1">
        <v>1032413066</v>
      </c>
      <c r="D134" s="14">
        <v>32</v>
      </c>
      <c r="E134" s="14" t="s">
        <v>469</v>
      </c>
      <c r="F134" s="1" t="s">
        <v>472</v>
      </c>
      <c r="G134" s="9">
        <v>43874</v>
      </c>
      <c r="H134" s="9">
        <v>43874</v>
      </c>
      <c r="I134" s="9">
        <v>44009</v>
      </c>
      <c r="J134" s="11">
        <v>135</v>
      </c>
    </row>
    <row r="135" spans="1:10">
      <c r="A135" s="6">
        <v>136</v>
      </c>
      <c r="B135" s="1" t="s">
        <v>142</v>
      </c>
      <c r="C135" s="1">
        <v>79852849</v>
      </c>
      <c r="D135" s="14">
        <v>42</v>
      </c>
      <c r="E135" s="14" t="s">
        <v>468</v>
      </c>
      <c r="F135" s="1" t="s">
        <v>472</v>
      </c>
      <c r="G135" s="9">
        <v>43874</v>
      </c>
      <c r="H135" s="9">
        <v>43873</v>
      </c>
      <c r="I135" s="9">
        <v>44009</v>
      </c>
      <c r="J135" s="11">
        <v>136</v>
      </c>
    </row>
    <row r="136" spans="1:10">
      <c r="A136" s="6">
        <v>137</v>
      </c>
      <c r="B136" s="1" t="s">
        <v>143</v>
      </c>
      <c r="C136" s="1">
        <v>79434873</v>
      </c>
      <c r="D136" s="14">
        <v>52</v>
      </c>
      <c r="E136" s="14" t="s">
        <v>468</v>
      </c>
      <c r="F136" s="1" t="s">
        <v>472</v>
      </c>
      <c r="G136" s="9">
        <v>43875</v>
      </c>
      <c r="H136" s="9">
        <v>43878</v>
      </c>
      <c r="I136" s="9">
        <v>44010</v>
      </c>
      <c r="J136" s="11">
        <v>132</v>
      </c>
    </row>
    <row r="137" spans="1:10">
      <c r="A137" s="6">
        <v>138</v>
      </c>
      <c r="B137" s="1" t="s">
        <v>144</v>
      </c>
      <c r="C137" s="1">
        <v>79983062</v>
      </c>
      <c r="D137" s="14">
        <v>40</v>
      </c>
      <c r="E137" s="14" t="s">
        <v>468</v>
      </c>
      <c r="F137" s="1" t="s">
        <v>472</v>
      </c>
      <c r="G137" s="9">
        <v>43875</v>
      </c>
      <c r="H137" s="9">
        <v>43875</v>
      </c>
      <c r="I137" s="9">
        <v>44010</v>
      </c>
      <c r="J137" s="11">
        <v>135</v>
      </c>
    </row>
    <row r="138" spans="1:10">
      <c r="A138" s="6">
        <v>139</v>
      </c>
      <c r="B138" s="1" t="s">
        <v>145</v>
      </c>
      <c r="C138" s="1">
        <v>1020714197</v>
      </c>
      <c r="D138" s="14">
        <v>33</v>
      </c>
      <c r="E138" s="14" t="s">
        <v>469</v>
      </c>
      <c r="F138" s="1" t="s">
        <v>472</v>
      </c>
      <c r="G138" s="9">
        <v>43875</v>
      </c>
      <c r="H138" s="9">
        <v>43875</v>
      </c>
      <c r="I138" s="9">
        <v>44010</v>
      </c>
      <c r="J138" s="11">
        <v>135</v>
      </c>
    </row>
    <row r="139" spans="1:10">
      <c r="A139" s="6">
        <v>140</v>
      </c>
      <c r="B139" s="1" t="s">
        <v>146</v>
      </c>
      <c r="C139" s="1">
        <v>1023942495</v>
      </c>
      <c r="D139" s="14">
        <v>24</v>
      </c>
      <c r="E139" s="14" t="s">
        <v>469</v>
      </c>
      <c r="F139" s="1" t="s">
        <v>472</v>
      </c>
      <c r="G139" s="9">
        <v>43875</v>
      </c>
      <c r="H139" s="9">
        <v>43878</v>
      </c>
      <c r="I139" s="9">
        <v>43915</v>
      </c>
      <c r="J139" s="11">
        <v>37</v>
      </c>
    </row>
    <row r="140" spans="1:10">
      <c r="A140" s="6">
        <v>141</v>
      </c>
      <c r="B140" s="1" t="s">
        <v>147</v>
      </c>
      <c r="C140" s="1">
        <v>1032428733</v>
      </c>
      <c r="D140" s="14">
        <v>30</v>
      </c>
      <c r="E140" s="14" t="s">
        <v>469</v>
      </c>
      <c r="F140" s="1" t="s">
        <v>472</v>
      </c>
      <c r="G140" s="9">
        <v>43878</v>
      </c>
      <c r="H140" s="9">
        <v>43878</v>
      </c>
      <c r="I140" s="9">
        <v>44012</v>
      </c>
      <c r="J140" s="11">
        <v>134</v>
      </c>
    </row>
    <row r="141" spans="1:10">
      <c r="A141" s="6">
        <v>142</v>
      </c>
      <c r="B141" s="1" t="s">
        <v>148</v>
      </c>
      <c r="C141" s="1">
        <v>1019005111</v>
      </c>
      <c r="D141" s="14">
        <v>33</v>
      </c>
      <c r="E141" s="14" t="s">
        <v>469</v>
      </c>
      <c r="F141" s="1" t="s">
        <v>472</v>
      </c>
      <c r="G141" s="9">
        <v>43874</v>
      </c>
      <c r="H141" s="9">
        <v>43875</v>
      </c>
      <c r="I141" s="9">
        <v>44010</v>
      </c>
      <c r="J141" s="11">
        <v>135</v>
      </c>
    </row>
    <row r="142" spans="1:10">
      <c r="A142" s="6">
        <v>143</v>
      </c>
      <c r="B142" s="1" t="s">
        <v>149</v>
      </c>
      <c r="C142" s="1">
        <v>80771426</v>
      </c>
      <c r="D142" s="14">
        <v>34</v>
      </c>
      <c r="E142" s="14" t="s">
        <v>468</v>
      </c>
      <c r="F142" s="1" t="s">
        <v>472</v>
      </c>
      <c r="G142" s="9">
        <v>43875</v>
      </c>
      <c r="H142" s="9">
        <v>43875</v>
      </c>
      <c r="I142" s="9">
        <v>44010</v>
      </c>
      <c r="J142" s="11">
        <v>135</v>
      </c>
    </row>
    <row r="143" spans="1:10">
      <c r="A143" s="6">
        <v>144</v>
      </c>
      <c r="B143" s="1" t="s">
        <v>150</v>
      </c>
      <c r="C143" s="1">
        <v>52407063</v>
      </c>
      <c r="D143" s="14">
        <v>42</v>
      </c>
      <c r="E143" s="14" t="s">
        <v>469</v>
      </c>
      <c r="F143" s="1" t="s">
        <v>472</v>
      </c>
      <c r="G143" s="9">
        <v>43878</v>
      </c>
      <c r="H143" s="9">
        <v>43880</v>
      </c>
      <c r="I143" s="9">
        <v>44009</v>
      </c>
      <c r="J143" s="11">
        <v>129</v>
      </c>
    </row>
    <row r="144" spans="1:10">
      <c r="A144" s="6">
        <v>145</v>
      </c>
      <c r="B144" s="1" t="s">
        <v>151</v>
      </c>
      <c r="C144" s="1">
        <v>53166489</v>
      </c>
      <c r="D144" s="14">
        <v>34</v>
      </c>
      <c r="E144" s="14" t="s">
        <v>469</v>
      </c>
      <c r="F144" s="1" t="s">
        <v>472</v>
      </c>
      <c r="G144" s="9">
        <v>43878</v>
      </c>
      <c r="H144" s="9">
        <v>43879</v>
      </c>
      <c r="I144" s="9">
        <v>43999</v>
      </c>
      <c r="J144" s="11">
        <v>120</v>
      </c>
    </row>
    <row r="145" spans="1:10">
      <c r="A145" s="6">
        <v>146</v>
      </c>
      <c r="B145" s="1" t="s">
        <v>152</v>
      </c>
      <c r="C145" s="1">
        <v>45694892</v>
      </c>
      <c r="D145" s="14">
        <v>40</v>
      </c>
      <c r="E145" s="14" t="s">
        <v>469</v>
      </c>
      <c r="F145" s="1" t="s">
        <v>472</v>
      </c>
      <c r="G145" s="9">
        <v>43878</v>
      </c>
      <c r="H145" s="9">
        <v>43879</v>
      </c>
      <c r="I145" s="9">
        <v>43999</v>
      </c>
      <c r="J145" s="11">
        <v>120</v>
      </c>
    </row>
    <row r="146" spans="1:10">
      <c r="A146" s="6">
        <v>147</v>
      </c>
      <c r="B146" s="1" t="s">
        <v>153</v>
      </c>
      <c r="C146" s="1">
        <v>11318221</v>
      </c>
      <c r="D146" s="14">
        <v>49</v>
      </c>
      <c r="E146" s="14" t="s">
        <v>468</v>
      </c>
      <c r="F146" s="1" t="s">
        <v>472</v>
      </c>
      <c r="G146" s="9">
        <v>43878</v>
      </c>
      <c r="H146" s="9">
        <v>43880</v>
      </c>
      <c r="I146" s="9">
        <v>44000</v>
      </c>
      <c r="J146" s="11">
        <v>120</v>
      </c>
    </row>
    <row r="147" spans="1:10">
      <c r="A147" s="6">
        <v>148</v>
      </c>
      <c r="B147" s="1" t="s">
        <v>154</v>
      </c>
      <c r="C147" s="1">
        <v>52465723</v>
      </c>
      <c r="D147" s="14">
        <v>40</v>
      </c>
      <c r="E147" s="14" t="s">
        <v>469</v>
      </c>
      <c r="F147" s="1" t="s">
        <v>472</v>
      </c>
      <c r="G147" s="9">
        <v>43879</v>
      </c>
      <c r="H147" s="9">
        <v>43880</v>
      </c>
      <c r="I147" s="9">
        <v>44012</v>
      </c>
      <c r="J147" s="11">
        <v>132</v>
      </c>
    </row>
    <row r="148" spans="1:10">
      <c r="A148" s="6">
        <v>149</v>
      </c>
      <c r="B148" s="1" t="s">
        <v>155</v>
      </c>
      <c r="C148" s="1">
        <v>1020715323</v>
      </c>
      <c r="D148" s="14">
        <v>33</v>
      </c>
      <c r="E148" s="14" t="s">
        <v>469</v>
      </c>
      <c r="F148" s="1" t="s">
        <v>472</v>
      </c>
      <c r="G148" s="9">
        <v>43882</v>
      </c>
      <c r="H148" s="9">
        <v>43881</v>
      </c>
      <c r="I148" s="9">
        <v>44002</v>
      </c>
      <c r="J148" s="11">
        <v>121</v>
      </c>
    </row>
    <row r="149" spans="1:10">
      <c r="A149" s="6">
        <v>150</v>
      </c>
      <c r="B149" s="1" t="s">
        <v>156</v>
      </c>
      <c r="C149" s="1">
        <v>33365270</v>
      </c>
      <c r="D149" s="14">
        <v>38</v>
      </c>
      <c r="E149" s="14" t="s">
        <v>469</v>
      </c>
      <c r="F149" s="1" t="s">
        <v>472</v>
      </c>
      <c r="G149" s="9">
        <v>43879</v>
      </c>
      <c r="H149" s="9">
        <v>43880</v>
      </c>
      <c r="I149" s="9">
        <v>44012</v>
      </c>
      <c r="J149" s="11">
        <v>132</v>
      </c>
    </row>
    <row r="150" spans="1:10">
      <c r="A150" s="6">
        <v>151</v>
      </c>
      <c r="B150" s="1" t="s">
        <v>157</v>
      </c>
      <c r="C150" s="1">
        <v>1015407475</v>
      </c>
      <c r="D150" s="14">
        <v>31</v>
      </c>
      <c r="E150" s="14" t="s">
        <v>468</v>
      </c>
      <c r="F150" s="1" t="s">
        <v>472</v>
      </c>
      <c r="G150" s="9">
        <v>43879</v>
      </c>
      <c r="H150" s="9">
        <v>43879</v>
      </c>
      <c r="I150" s="9">
        <v>44000</v>
      </c>
      <c r="J150" s="11">
        <v>121</v>
      </c>
    </row>
    <row r="151" spans="1:10">
      <c r="A151" s="6">
        <v>152</v>
      </c>
      <c r="B151" s="1" t="s">
        <v>158</v>
      </c>
      <c r="C151" s="1">
        <v>53911025</v>
      </c>
      <c r="D151" s="14">
        <v>35</v>
      </c>
      <c r="E151" s="14" t="s">
        <v>469</v>
      </c>
      <c r="F151" s="1" t="s">
        <v>472</v>
      </c>
      <c r="G151" s="9">
        <v>43879</v>
      </c>
      <c r="H151" s="9">
        <v>43881</v>
      </c>
      <c r="I151" s="9">
        <v>44001</v>
      </c>
      <c r="J151" s="11">
        <v>120</v>
      </c>
    </row>
    <row r="152" spans="1:10">
      <c r="A152" s="6">
        <v>153</v>
      </c>
      <c r="B152" s="1" t="s">
        <v>159</v>
      </c>
      <c r="C152" s="1">
        <v>79382754</v>
      </c>
      <c r="D152" s="14">
        <v>53</v>
      </c>
      <c r="E152" s="14" t="s">
        <v>468</v>
      </c>
      <c r="F152" s="1" t="s">
        <v>473</v>
      </c>
      <c r="G152" s="9">
        <v>43879</v>
      </c>
      <c r="H152" s="9">
        <v>43881</v>
      </c>
      <c r="I152" s="9">
        <v>44001</v>
      </c>
      <c r="J152" s="11">
        <v>120</v>
      </c>
    </row>
    <row r="153" spans="1:10">
      <c r="A153" s="6">
        <v>154</v>
      </c>
      <c r="B153" s="1" t="s">
        <v>160</v>
      </c>
      <c r="C153" s="1">
        <v>1026250141</v>
      </c>
      <c r="D153" s="14">
        <v>34</v>
      </c>
      <c r="E153" s="14" t="s">
        <v>468</v>
      </c>
      <c r="F153" s="1" t="s">
        <v>472</v>
      </c>
      <c r="G153" s="9">
        <v>43880</v>
      </c>
      <c r="H153" s="9">
        <v>43881</v>
      </c>
      <c r="I153" s="9">
        <v>44012</v>
      </c>
      <c r="J153" s="11">
        <v>131</v>
      </c>
    </row>
    <row r="154" spans="1:10">
      <c r="A154" s="6">
        <v>155</v>
      </c>
      <c r="B154" s="1" t="s">
        <v>161</v>
      </c>
      <c r="C154" s="1">
        <v>52967106</v>
      </c>
      <c r="D154" s="14">
        <v>36</v>
      </c>
      <c r="E154" s="14" t="s">
        <v>470</v>
      </c>
      <c r="F154" s="1" t="s">
        <v>472</v>
      </c>
      <c r="G154" s="9">
        <v>43881</v>
      </c>
      <c r="H154" s="9">
        <v>43882</v>
      </c>
      <c r="I154" s="9">
        <v>44002</v>
      </c>
      <c r="J154" s="11">
        <v>120</v>
      </c>
    </row>
    <row r="155" spans="1:10">
      <c r="A155" s="6">
        <v>156</v>
      </c>
      <c r="B155" s="1" t="s">
        <v>162</v>
      </c>
      <c r="C155" s="1">
        <v>1012455861</v>
      </c>
      <c r="D155" s="14">
        <v>21</v>
      </c>
      <c r="E155" s="14" t="s">
        <v>469</v>
      </c>
      <c r="F155" s="1" t="s">
        <v>473</v>
      </c>
      <c r="G155" s="9">
        <v>43880</v>
      </c>
      <c r="H155" s="9">
        <v>43881</v>
      </c>
      <c r="I155" s="9">
        <v>44001</v>
      </c>
      <c r="J155" s="11">
        <v>120</v>
      </c>
    </row>
    <row r="156" spans="1:10">
      <c r="A156" s="6">
        <v>157</v>
      </c>
      <c r="B156" s="1" t="s">
        <v>163</v>
      </c>
      <c r="C156" s="1">
        <v>52704904</v>
      </c>
      <c r="D156" s="14">
        <v>40</v>
      </c>
      <c r="E156" s="14" t="s">
        <v>469</v>
      </c>
      <c r="F156" s="1" t="s">
        <v>472</v>
      </c>
      <c r="G156" s="9">
        <v>43880</v>
      </c>
      <c r="H156" s="9">
        <v>43881</v>
      </c>
      <c r="I156" s="9">
        <v>44001</v>
      </c>
      <c r="J156" s="11">
        <v>120</v>
      </c>
    </row>
    <row r="157" spans="1:10">
      <c r="A157" s="6">
        <v>158</v>
      </c>
      <c r="B157" s="1" t="s">
        <v>164</v>
      </c>
      <c r="C157" s="1">
        <v>1032375815</v>
      </c>
      <c r="D157" s="14">
        <v>33</v>
      </c>
      <c r="E157" s="14" t="s">
        <v>468</v>
      </c>
      <c r="F157" s="1" t="s">
        <v>472</v>
      </c>
      <c r="G157" s="9">
        <v>43881</v>
      </c>
      <c r="H157" s="9">
        <v>43881</v>
      </c>
      <c r="I157" s="9">
        <v>44001</v>
      </c>
      <c r="J157" s="11">
        <v>120</v>
      </c>
    </row>
    <row r="158" spans="1:10">
      <c r="A158" s="6">
        <v>159</v>
      </c>
      <c r="B158" s="1" t="s">
        <v>165</v>
      </c>
      <c r="C158" s="1">
        <v>52967521</v>
      </c>
      <c r="D158" s="14">
        <v>36</v>
      </c>
      <c r="E158" s="14" t="s">
        <v>469</v>
      </c>
      <c r="F158" s="1" t="s">
        <v>473</v>
      </c>
      <c r="G158" s="9">
        <v>43881</v>
      </c>
      <c r="H158" s="9">
        <v>43885</v>
      </c>
      <c r="I158" s="9">
        <v>44005</v>
      </c>
      <c r="J158" s="11">
        <v>120</v>
      </c>
    </row>
    <row r="159" spans="1:10">
      <c r="A159" s="6">
        <v>160</v>
      </c>
      <c r="B159" s="1" t="s">
        <v>166</v>
      </c>
      <c r="C159" s="1">
        <v>52998639</v>
      </c>
      <c r="D159" s="14">
        <v>35</v>
      </c>
      <c r="E159" s="14" t="s">
        <v>469</v>
      </c>
      <c r="F159" s="1" t="s">
        <v>472</v>
      </c>
      <c r="G159" s="9">
        <v>43881</v>
      </c>
      <c r="H159" s="9">
        <v>43882</v>
      </c>
      <c r="I159" s="9">
        <v>44012</v>
      </c>
      <c r="J159" s="11">
        <v>130</v>
      </c>
    </row>
    <row r="160" spans="1:10">
      <c r="A160" s="6">
        <v>161</v>
      </c>
      <c r="B160" s="1" t="s">
        <v>167</v>
      </c>
      <c r="C160" s="1">
        <v>52258663</v>
      </c>
      <c r="D160" s="14">
        <v>44</v>
      </c>
      <c r="E160" s="14" t="s">
        <v>469</v>
      </c>
      <c r="F160" s="1" t="s">
        <v>472</v>
      </c>
      <c r="G160" s="9">
        <v>43881</v>
      </c>
      <c r="H160" s="9">
        <v>43881</v>
      </c>
      <c r="I160" s="9">
        <v>44002</v>
      </c>
      <c r="J160" s="11">
        <v>121</v>
      </c>
    </row>
    <row r="161" spans="1:10">
      <c r="A161" s="6">
        <v>162</v>
      </c>
      <c r="B161" s="1" t="s">
        <v>168</v>
      </c>
      <c r="C161" s="1">
        <v>1129576493</v>
      </c>
      <c r="D161" s="14">
        <v>32</v>
      </c>
      <c r="E161" s="14" t="s">
        <v>468</v>
      </c>
      <c r="F161" s="1" t="s">
        <v>472</v>
      </c>
      <c r="G161" s="9">
        <v>43882</v>
      </c>
      <c r="H161" s="9">
        <v>43881</v>
      </c>
      <c r="I161" s="9">
        <v>44002</v>
      </c>
      <c r="J161" s="11">
        <v>121</v>
      </c>
    </row>
    <row r="162" spans="1:10">
      <c r="A162" s="6">
        <v>163</v>
      </c>
      <c r="B162" s="1" t="s">
        <v>169</v>
      </c>
      <c r="C162" s="1">
        <v>79782966</v>
      </c>
      <c r="D162" s="14">
        <v>44</v>
      </c>
      <c r="E162" s="14" t="s">
        <v>468</v>
      </c>
      <c r="F162" s="1" t="s">
        <v>473</v>
      </c>
      <c r="G162" s="9">
        <v>43881</v>
      </c>
      <c r="H162" s="9">
        <v>43881</v>
      </c>
      <c r="I162" s="9">
        <v>44002</v>
      </c>
      <c r="J162" s="11">
        <v>121</v>
      </c>
    </row>
    <row r="163" spans="1:10">
      <c r="A163" s="6">
        <v>164</v>
      </c>
      <c r="B163" s="1" t="s">
        <v>170</v>
      </c>
      <c r="C163" s="1">
        <v>1019065560</v>
      </c>
      <c r="D163" s="14">
        <v>28</v>
      </c>
      <c r="E163" s="14" t="s">
        <v>468</v>
      </c>
      <c r="F163" s="1" t="s">
        <v>472</v>
      </c>
      <c r="G163" s="9">
        <v>43882</v>
      </c>
      <c r="H163" s="9">
        <v>44002</v>
      </c>
      <c r="I163" s="9">
        <v>44012</v>
      </c>
      <c r="J163" s="11">
        <v>10</v>
      </c>
    </row>
    <row r="164" spans="1:10">
      <c r="A164" s="6">
        <v>165</v>
      </c>
      <c r="B164" s="1" t="s">
        <v>171</v>
      </c>
      <c r="C164" s="1">
        <v>41323858</v>
      </c>
      <c r="D164" s="14">
        <v>70</v>
      </c>
      <c r="E164" s="14" t="s">
        <v>469</v>
      </c>
      <c r="F164" s="1" t="s">
        <v>473</v>
      </c>
      <c r="G164" s="9">
        <v>43882</v>
      </c>
      <c r="H164" s="9">
        <v>43881</v>
      </c>
      <c r="I164" s="9">
        <v>44002</v>
      </c>
      <c r="J164" s="11">
        <v>121</v>
      </c>
    </row>
    <row r="165" spans="1:10">
      <c r="A165" s="6">
        <v>166</v>
      </c>
      <c r="B165" s="1" t="s">
        <v>172</v>
      </c>
      <c r="C165" s="1">
        <v>1024576922</v>
      </c>
      <c r="D165" s="14">
        <v>23</v>
      </c>
      <c r="E165" s="14" t="s">
        <v>468</v>
      </c>
      <c r="F165" s="1" t="s">
        <v>473</v>
      </c>
      <c r="G165" s="9">
        <v>43882</v>
      </c>
      <c r="H165" s="9">
        <v>43885</v>
      </c>
      <c r="I165" s="9">
        <v>44005</v>
      </c>
      <c r="J165" s="11">
        <v>120</v>
      </c>
    </row>
    <row r="166" spans="1:10">
      <c r="A166" s="6">
        <v>167</v>
      </c>
      <c r="B166" s="1" t="s">
        <v>173</v>
      </c>
      <c r="C166" s="1">
        <v>1015434867</v>
      </c>
      <c r="D166" s="14">
        <v>27</v>
      </c>
      <c r="E166" s="14" t="s">
        <v>469</v>
      </c>
      <c r="F166" s="1" t="s">
        <v>472</v>
      </c>
      <c r="G166" s="9">
        <v>43882</v>
      </c>
      <c r="H166" s="9">
        <v>43882</v>
      </c>
      <c r="I166" s="9">
        <v>44003</v>
      </c>
      <c r="J166" s="11">
        <v>121</v>
      </c>
    </row>
    <row r="167" spans="1:10">
      <c r="A167" s="6">
        <v>168</v>
      </c>
      <c r="B167" s="1" t="s">
        <v>174</v>
      </c>
      <c r="C167" s="1">
        <v>79657444</v>
      </c>
      <c r="D167" s="14">
        <v>46</v>
      </c>
      <c r="E167" s="14" t="s">
        <v>468</v>
      </c>
      <c r="F167" s="1" t="s">
        <v>473</v>
      </c>
      <c r="G167" s="9">
        <v>43885</v>
      </c>
      <c r="H167" s="9">
        <v>43886</v>
      </c>
      <c r="I167" s="9">
        <v>44006</v>
      </c>
      <c r="J167" s="11">
        <v>120</v>
      </c>
    </row>
    <row r="168" spans="1:10">
      <c r="A168" s="6">
        <v>169</v>
      </c>
      <c r="B168" s="1" t="s">
        <v>175</v>
      </c>
      <c r="C168" s="1">
        <v>80897308</v>
      </c>
      <c r="D168" s="14">
        <v>34</v>
      </c>
      <c r="E168" s="14" t="s">
        <v>468</v>
      </c>
      <c r="F168" s="1" t="s">
        <v>472</v>
      </c>
      <c r="G168" s="9">
        <v>43882</v>
      </c>
      <c r="H168" s="9">
        <v>43885</v>
      </c>
      <c r="I168" s="9">
        <v>44005</v>
      </c>
      <c r="J168" s="11">
        <v>120</v>
      </c>
    </row>
    <row r="169" spans="1:10">
      <c r="A169" s="6">
        <v>170</v>
      </c>
      <c r="B169" s="1" t="s">
        <v>176</v>
      </c>
      <c r="C169" s="1">
        <v>51832188</v>
      </c>
      <c r="D169" s="14">
        <v>53</v>
      </c>
      <c r="E169" s="14" t="s">
        <v>469</v>
      </c>
      <c r="F169" s="1" t="s">
        <v>472</v>
      </c>
      <c r="G169" s="9">
        <v>43885</v>
      </c>
      <c r="H169" s="9">
        <v>43885</v>
      </c>
      <c r="I169" s="9">
        <v>44005</v>
      </c>
      <c r="J169" s="11">
        <v>120</v>
      </c>
    </row>
    <row r="170" spans="1:10">
      <c r="A170" s="6">
        <v>171</v>
      </c>
      <c r="B170" s="1" t="s">
        <v>177</v>
      </c>
      <c r="C170" s="1">
        <v>11185322</v>
      </c>
      <c r="D170" s="14">
        <v>48</v>
      </c>
      <c r="E170" s="14" t="s">
        <v>468</v>
      </c>
      <c r="F170" s="1" t="s">
        <v>472</v>
      </c>
      <c r="G170" s="9">
        <v>43882</v>
      </c>
      <c r="H170" s="9">
        <v>43882</v>
      </c>
      <c r="I170" s="9">
        <v>44005</v>
      </c>
      <c r="J170" s="11">
        <v>123</v>
      </c>
    </row>
    <row r="171" spans="1:10">
      <c r="A171" s="6">
        <v>172</v>
      </c>
      <c r="B171" s="1" t="s">
        <v>178</v>
      </c>
      <c r="C171" s="1">
        <v>52867684</v>
      </c>
      <c r="D171" s="14">
        <v>37</v>
      </c>
      <c r="E171" s="14" t="s">
        <v>469</v>
      </c>
      <c r="F171" s="1" t="s">
        <v>472</v>
      </c>
      <c r="G171" s="9">
        <v>43885</v>
      </c>
      <c r="H171" s="9">
        <v>43888</v>
      </c>
      <c r="I171" s="9">
        <v>44008</v>
      </c>
      <c r="J171" s="11">
        <v>120</v>
      </c>
    </row>
    <row r="172" spans="1:10">
      <c r="A172" s="6">
        <v>173</v>
      </c>
      <c r="B172" s="1" t="s">
        <v>179</v>
      </c>
      <c r="C172" s="1">
        <v>1010203131</v>
      </c>
      <c r="D172" s="14">
        <v>27</v>
      </c>
      <c r="E172" s="14" t="s">
        <v>468</v>
      </c>
      <c r="F172" s="1" t="s">
        <v>472</v>
      </c>
      <c r="G172" s="9">
        <v>43885</v>
      </c>
      <c r="H172" s="9">
        <v>43885</v>
      </c>
      <c r="I172" s="9">
        <v>44006</v>
      </c>
      <c r="J172" s="11">
        <v>121</v>
      </c>
    </row>
    <row r="173" spans="1:10">
      <c r="A173" s="6">
        <v>174</v>
      </c>
      <c r="B173" s="1" t="s">
        <v>180</v>
      </c>
      <c r="C173" s="1">
        <v>1023901684</v>
      </c>
      <c r="D173" s="14">
        <v>29</v>
      </c>
      <c r="E173" s="14" t="s">
        <v>469</v>
      </c>
      <c r="F173" s="1" t="s">
        <v>473</v>
      </c>
      <c r="G173" s="9">
        <v>43887</v>
      </c>
      <c r="H173" s="9">
        <v>43889</v>
      </c>
      <c r="I173" s="9">
        <v>44009</v>
      </c>
      <c r="J173" s="11">
        <v>120</v>
      </c>
    </row>
    <row r="174" spans="1:10">
      <c r="A174" s="6">
        <v>175</v>
      </c>
      <c r="B174" s="1" t="s">
        <v>181</v>
      </c>
      <c r="C174" s="1">
        <v>1049626807</v>
      </c>
      <c r="D174" s="14">
        <v>28</v>
      </c>
      <c r="E174" s="14" t="s">
        <v>469</v>
      </c>
      <c r="F174" s="1" t="s">
        <v>472</v>
      </c>
      <c r="G174" s="9">
        <v>43885</v>
      </c>
      <c r="H174" s="9">
        <v>43885</v>
      </c>
      <c r="I174" s="9">
        <v>44006</v>
      </c>
      <c r="J174" s="11">
        <v>121</v>
      </c>
    </row>
    <row r="175" spans="1:10">
      <c r="A175" s="6">
        <v>176</v>
      </c>
      <c r="B175" s="1" t="s">
        <v>182</v>
      </c>
      <c r="C175" s="1">
        <v>1015395116</v>
      </c>
      <c r="D175" s="14">
        <v>33</v>
      </c>
      <c r="E175" s="14" t="s">
        <v>468</v>
      </c>
      <c r="F175" s="1" t="s">
        <v>472</v>
      </c>
      <c r="G175" s="9">
        <v>43885</v>
      </c>
      <c r="H175" s="9">
        <v>43885</v>
      </c>
      <c r="I175" s="9">
        <v>44006</v>
      </c>
      <c r="J175" s="11">
        <v>121</v>
      </c>
    </row>
    <row r="176" spans="1:10">
      <c r="A176" s="6">
        <v>177</v>
      </c>
      <c r="B176" s="1" t="s">
        <v>183</v>
      </c>
      <c r="C176" s="1">
        <v>1057574035</v>
      </c>
      <c r="D176" s="14">
        <v>32</v>
      </c>
      <c r="E176" s="14" t="s">
        <v>468</v>
      </c>
      <c r="F176" s="1" t="s">
        <v>472</v>
      </c>
      <c r="G176" s="9">
        <v>43887</v>
      </c>
      <c r="H176" s="9">
        <v>43887</v>
      </c>
      <c r="I176" s="9">
        <v>44008</v>
      </c>
      <c r="J176" s="11">
        <v>121</v>
      </c>
    </row>
    <row r="177" spans="1:10">
      <c r="A177" s="6">
        <v>178</v>
      </c>
      <c r="B177" s="1" t="s">
        <v>184</v>
      </c>
      <c r="C177" s="1">
        <v>39657422</v>
      </c>
      <c r="D177" s="14">
        <v>48</v>
      </c>
      <c r="E177" s="14" t="s">
        <v>469</v>
      </c>
      <c r="F177" s="1" t="s">
        <v>472</v>
      </c>
      <c r="G177" s="9">
        <v>43887</v>
      </c>
      <c r="H177" s="9">
        <v>43885</v>
      </c>
      <c r="I177" s="9">
        <v>44006</v>
      </c>
      <c r="J177" s="11">
        <v>121</v>
      </c>
    </row>
    <row r="178" spans="1:10">
      <c r="A178" s="6">
        <v>179</v>
      </c>
      <c r="B178" s="1" t="s">
        <v>185</v>
      </c>
      <c r="C178" s="1">
        <v>80778782</v>
      </c>
      <c r="D178" s="14">
        <v>36</v>
      </c>
      <c r="E178" s="14" t="s">
        <v>468</v>
      </c>
      <c r="F178" s="1" t="s">
        <v>472</v>
      </c>
      <c r="G178" s="9">
        <v>43887</v>
      </c>
      <c r="H178" s="9">
        <v>43886</v>
      </c>
      <c r="I178" s="9">
        <v>44006</v>
      </c>
      <c r="J178" s="11">
        <v>120</v>
      </c>
    </row>
    <row r="179" spans="1:10">
      <c r="A179" s="6">
        <v>180</v>
      </c>
      <c r="B179" s="1" t="s">
        <v>186</v>
      </c>
      <c r="C179" s="1">
        <v>80014723</v>
      </c>
      <c r="D179" s="14">
        <v>38</v>
      </c>
      <c r="E179" s="14" t="s">
        <v>468</v>
      </c>
      <c r="F179" s="1" t="s">
        <v>472</v>
      </c>
      <c r="G179" s="9">
        <v>43888</v>
      </c>
      <c r="H179" s="9">
        <v>43887</v>
      </c>
      <c r="I179" s="9">
        <v>44009</v>
      </c>
      <c r="J179" s="11">
        <v>122</v>
      </c>
    </row>
    <row r="180" spans="1:10">
      <c r="A180" s="6">
        <v>181</v>
      </c>
      <c r="B180" s="1" t="s">
        <v>187</v>
      </c>
      <c r="C180" s="1">
        <v>35254700</v>
      </c>
      <c r="D180" s="14">
        <v>36</v>
      </c>
      <c r="E180" s="14" t="s">
        <v>469</v>
      </c>
      <c r="F180" s="1" t="s">
        <v>472</v>
      </c>
      <c r="G180" s="9">
        <v>43887</v>
      </c>
      <c r="H180" s="9">
        <v>43888</v>
      </c>
      <c r="I180" s="9">
        <v>44007</v>
      </c>
      <c r="J180" s="11">
        <v>119</v>
      </c>
    </row>
    <row r="181" spans="1:10">
      <c r="A181" s="6">
        <v>182</v>
      </c>
      <c r="B181" s="1" t="s">
        <v>188</v>
      </c>
      <c r="C181" s="1">
        <v>1033677719</v>
      </c>
      <c r="D181" s="14">
        <v>33</v>
      </c>
      <c r="E181" s="14" t="s">
        <v>468</v>
      </c>
      <c r="F181" s="1" t="s">
        <v>472</v>
      </c>
      <c r="G181" s="9">
        <v>43887</v>
      </c>
      <c r="H181" s="9">
        <v>43887</v>
      </c>
      <c r="I181" s="9">
        <v>44008</v>
      </c>
      <c r="J181" s="11">
        <v>121</v>
      </c>
    </row>
    <row r="182" spans="1:10">
      <c r="A182" s="6">
        <v>183</v>
      </c>
      <c r="B182" s="1" t="s">
        <v>189</v>
      </c>
      <c r="C182" s="1">
        <v>1023869057</v>
      </c>
      <c r="D182" s="14">
        <v>33</v>
      </c>
      <c r="E182" s="14" t="s">
        <v>468</v>
      </c>
      <c r="F182" s="1" t="s">
        <v>472</v>
      </c>
      <c r="G182" s="9">
        <v>43888</v>
      </c>
      <c r="H182" s="9">
        <v>43887</v>
      </c>
      <c r="I182" s="9">
        <v>44008</v>
      </c>
      <c r="J182" s="11">
        <v>121</v>
      </c>
    </row>
    <row r="183" spans="1:10">
      <c r="A183" s="6">
        <v>184</v>
      </c>
      <c r="B183" s="1" t="s">
        <v>190</v>
      </c>
      <c r="C183" s="1">
        <v>1040737182</v>
      </c>
      <c r="D183" s="14">
        <v>29</v>
      </c>
      <c r="E183" s="14" t="s">
        <v>469</v>
      </c>
      <c r="F183" s="1" t="s">
        <v>473</v>
      </c>
      <c r="G183" s="9">
        <v>43887</v>
      </c>
      <c r="H183" s="9">
        <v>43888</v>
      </c>
      <c r="I183" s="9">
        <v>44008</v>
      </c>
      <c r="J183" s="11">
        <v>120</v>
      </c>
    </row>
    <row r="184" spans="1:10">
      <c r="A184" s="6">
        <v>185</v>
      </c>
      <c r="B184" s="1" t="s">
        <v>191</v>
      </c>
      <c r="C184" s="1">
        <v>1136879109</v>
      </c>
      <c r="D184" s="14">
        <v>33</v>
      </c>
      <c r="E184" s="14" t="s">
        <v>469</v>
      </c>
      <c r="F184" s="1" t="s">
        <v>473</v>
      </c>
      <c r="G184" s="9">
        <v>43888</v>
      </c>
      <c r="H184" s="9">
        <v>43887</v>
      </c>
      <c r="I184" s="9">
        <v>44008</v>
      </c>
      <c r="J184" s="11">
        <v>121</v>
      </c>
    </row>
    <row r="185" spans="1:10">
      <c r="A185" s="6">
        <v>186</v>
      </c>
      <c r="B185" s="1" t="s">
        <v>192</v>
      </c>
      <c r="C185" s="1">
        <v>79131116</v>
      </c>
      <c r="D185" s="14">
        <v>52</v>
      </c>
      <c r="E185" s="14" t="s">
        <v>468</v>
      </c>
      <c r="F185" s="1" t="s">
        <v>472</v>
      </c>
      <c r="G185" s="9">
        <v>43888</v>
      </c>
      <c r="H185" s="9">
        <v>43887</v>
      </c>
      <c r="I185" s="9">
        <v>44008</v>
      </c>
      <c r="J185" s="11">
        <v>121</v>
      </c>
    </row>
    <row r="186" spans="1:10">
      <c r="A186" s="6">
        <v>187</v>
      </c>
      <c r="B186" s="1" t="s">
        <v>193</v>
      </c>
      <c r="C186" s="1">
        <v>1115077126</v>
      </c>
      <c r="D186" s="14">
        <v>28</v>
      </c>
      <c r="E186" s="14" t="s">
        <v>469</v>
      </c>
      <c r="F186" s="1" t="s">
        <v>472</v>
      </c>
      <c r="G186" s="9">
        <v>43887</v>
      </c>
      <c r="H186" s="9">
        <v>43887</v>
      </c>
      <c r="I186" s="9">
        <v>44008</v>
      </c>
      <c r="J186" s="11">
        <v>121</v>
      </c>
    </row>
    <row r="187" spans="1:10">
      <c r="A187" s="6">
        <v>188</v>
      </c>
      <c r="B187" s="1" t="s">
        <v>194</v>
      </c>
      <c r="C187" s="1">
        <v>1013676718</v>
      </c>
      <c r="D187" s="14">
        <v>22</v>
      </c>
      <c r="E187" s="14" t="s">
        <v>468</v>
      </c>
      <c r="F187" s="1" t="s">
        <v>473</v>
      </c>
      <c r="G187" s="9">
        <v>43888</v>
      </c>
      <c r="H187" s="9">
        <v>43889</v>
      </c>
      <c r="I187" s="9">
        <v>44009</v>
      </c>
      <c r="J187" s="11">
        <v>120</v>
      </c>
    </row>
    <row r="188" spans="1:10">
      <c r="A188" s="6">
        <v>189</v>
      </c>
      <c r="B188" s="1" t="s">
        <v>195</v>
      </c>
      <c r="C188" s="1">
        <v>80034032</v>
      </c>
      <c r="D188" s="14">
        <v>37</v>
      </c>
      <c r="E188" s="14" t="s">
        <v>468</v>
      </c>
      <c r="F188" s="1" t="s">
        <v>472</v>
      </c>
      <c r="G188" s="9">
        <v>43888</v>
      </c>
      <c r="H188" s="9">
        <v>43887</v>
      </c>
      <c r="I188" s="9">
        <v>44009</v>
      </c>
      <c r="J188" s="11">
        <v>122</v>
      </c>
    </row>
    <row r="189" spans="1:10">
      <c r="A189" s="6">
        <v>190</v>
      </c>
      <c r="B189" s="1" t="s">
        <v>196</v>
      </c>
      <c r="C189" s="1">
        <v>1013680124</v>
      </c>
      <c r="D189" s="14">
        <v>21</v>
      </c>
      <c r="E189" s="14" t="s">
        <v>468</v>
      </c>
      <c r="F189" s="1" t="s">
        <v>473</v>
      </c>
      <c r="G189" s="9">
        <v>43888</v>
      </c>
      <c r="H189" s="9">
        <v>43889</v>
      </c>
      <c r="I189" s="9">
        <v>44009</v>
      </c>
      <c r="J189" s="11">
        <v>120</v>
      </c>
    </row>
    <row r="190" spans="1:10">
      <c r="A190" s="6">
        <v>191</v>
      </c>
      <c r="B190" s="1" t="s">
        <v>197</v>
      </c>
      <c r="C190" s="1">
        <v>1032364765</v>
      </c>
      <c r="D190" s="14">
        <v>33</v>
      </c>
      <c r="E190" s="14" t="s">
        <v>469</v>
      </c>
      <c r="F190" s="1" t="s">
        <v>472</v>
      </c>
      <c r="G190" s="9">
        <v>43888</v>
      </c>
      <c r="H190" s="9">
        <v>43887</v>
      </c>
      <c r="I190" s="9">
        <v>44008</v>
      </c>
      <c r="J190" s="11">
        <v>121</v>
      </c>
    </row>
    <row r="191" spans="1:10">
      <c r="A191" s="6">
        <v>192</v>
      </c>
      <c r="B191" s="1" t="s">
        <v>198</v>
      </c>
      <c r="C191" s="1">
        <v>80864347</v>
      </c>
      <c r="D191" s="14">
        <v>36</v>
      </c>
      <c r="E191" s="14" t="s">
        <v>468</v>
      </c>
      <c r="F191" s="1" t="s">
        <v>473</v>
      </c>
      <c r="G191" s="9">
        <v>43889</v>
      </c>
      <c r="H191" s="9">
        <v>43889</v>
      </c>
      <c r="I191" s="9">
        <v>44009</v>
      </c>
      <c r="J191" s="11">
        <v>120</v>
      </c>
    </row>
    <row r="192" spans="1:10">
      <c r="A192" s="6">
        <v>193</v>
      </c>
      <c r="B192" s="1" t="s">
        <v>199</v>
      </c>
      <c r="C192" s="1">
        <v>1065823288</v>
      </c>
      <c r="D192" s="14">
        <v>23</v>
      </c>
      <c r="E192" s="14" t="s">
        <v>468</v>
      </c>
      <c r="F192" s="1" t="s">
        <v>473</v>
      </c>
      <c r="G192" s="9">
        <v>43888</v>
      </c>
      <c r="H192" s="9">
        <v>43892</v>
      </c>
      <c r="I192" s="9">
        <v>44013</v>
      </c>
      <c r="J192" s="11">
        <v>121</v>
      </c>
    </row>
    <row r="193" spans="1:10">
      <c r="A193" s="6">
        <v>194</v>
      </c>
      <c r="B193" s="1" t="s">
        <v>200</v>
      </c>
      <c r="C193" s="1">
        <v>52809486</v>
      </c>
      <c r="D193" s="14">
        <v>38</v>
      </c>
      <c r="E193" s="14" t="s">
        <v>469</v>
      </c>
      <c r="F193" s="1" t="s">
        <v>473</v>
      </c>
      <c r="G193" s="9">
        <v>43888</v>
      </c>
      <c r="H193" s="9">
        <v>43887</v>
      </c>
      <c r="I193" s="9">
        <v>44008</v>
      </c>
      <c r="J193" s="11">
        <v>121</v>
      </c>
    </row>
    <row r="194" spans="1:10">
      <c r="A194" s="6">
        <v>195</v>
      </c>
      <c r="B194" s="1" t="s">
        <v>201</v>
      </c>
      <c r="C194" s="1">
        <v>79842715</v>
      </c>
      <c r="D194" s="14">
        <v>43</v>
      </c>
      <c r="E194" s="14" t="s">
        <v>468</v>
      </c>
      <c r="F194" s="1" t="s">
        <v>473</v>
      </c>
      <c r="G194" s="9">
        <v>43888</v>
      </c>
      <c r="H194" s="9">
        <v>43889</v>
      </c>
      <c r="I194" s="9">
        <v>44009</v>
      </c>
      <c r="J194" s="11">
        <v>120</v>
      </c>
    </row>
    <row r="195" spans="1:10">
      <c r="A195" s="6">
        <v>196</v>
      </c>
      <c r="B195" s="1" t="s">
        <v>202</v>
      </c>
      <c r="C195" s="1">
        <v>52251447</v>
      </c>
      <c r="D195" s="14">
        <v>45</v>
      </c>
      <c r="E195" s="14" t="s">
        <v>469</v>
      </c>
      <c r="F195" s="1" t="s">
        <v>472</v>
      </c>
      <c r="G195" s="9">
        <v>43888</v>
      </c>
      <c r="H195" s="9">
        <v>43888</v>
      </c>
      <c r="I195" s="9">
        <v>44009</v>
      </c>
      <c r="J195" s="11">
        <v>121</v>
      </c>
    </row>
    <row r="196" spans="1:10">
      <c r="A196" s="6">
        <v>197</v>
      </c>
      <c r="B196" s="1" t="s">
        <v>203</v>
      </c>
      <c r="C196" s="1">
        <v>1127572078</v>
      </c>
      <c r="D196" s="14">
        <v>33</v>
      </c>
      <c r="E196" s="14" t="s">
        <v>469</v>
      </c>
      <c r="F196" s="1" t="s">
        <v>472</v>
      </c>
      <c r="G196" s="9">
        <v>43888</v>
      </c>
      <c r="H196" s="9">
        <v>43887</v>
      </c>
      <c r="I196" s="9">
        <v>44008</v>
      </c>
      <c r="J196" s="11">
        <v>121</v>
      </c>
    </row>
    <row r="197" spans="1:10">
      <c r="A197" s="6">
        <v>198</v>
      </c>
      <c r="B197" s="1" t="s">
        <v>204</v>
      </c>
      <c r="C197" s="1">
        <v>1022930390</v>
      </c>
      <c r="D197" s="14">
        <v>33</v>
      </c>
      <c r="E197" s="14" t="s">
        <v>468</v>
      </c>
      <c r="F197" s="1" t="s">
        <v>472</v>
      </c>
      <c r="G197" s="9">
        <v>43888</v>
      </c>
      <c r="H197" s="9">
        <v>43887</v>
      </c>
      <c r="I197" s="9">
        <v>44008</v>
      </c>
      <c r="J197" s="11">
        <v>121</v>
      </c>
    </row>
    <row r="198" spans="1:10">
      <c r="A198" s="6">
        <v>199</v>
      </c>
      <c r="B198" s="1" t="s">
        <v>205</v>
      </c>
      <c r="C198" s="1">
        <v>1022381674</v>
      </c>
      <c r="D198" s="14">
        <v>27</v>
      </c>
      <c r="E198" s="14" t="s">
        <v>469</v>
      </c>
      <c r="F198" s="1" t="s">
        <v>472</v>
      </c>
      <c r="G198" s="9">
        <v>43888</v>
      </c>
      <c r="H198" s="9">
        <v>43888</v>
      </c>
      <c r="I198" s="9">
        <v>44009</v>
      </c>
      <c r="J198" s="11">
        <v>121</v>
      </c>
    </row>
    <row r="199" spans="1:10">
      <c r="A199" s="6">
        <v>200</v>
      </c>
      <c r="B199" s="1" t="s">
        <v>206</v>
      </c>
      <c r="C199" s="1">
        <v>79870709</v>
      </c>
      <c r="D199" s="14">
        <v>44</v>
      </c>
      <c r="E199" s="14" t="s">
        <v>468</v>
      </c>
      <c r="F199" s="1" t="s">
        <v>472</v>
      </c>
      <c r="G199" s="9">
        <v>43888</v>
      </c>
      <c r="H199" s="9">
        <v>43887</v>
      </c>
      <c r="I199" s="9">
        <v>44008</v>
      </c>
      <c r="J199" s="11">
        <v>121</v>
      </c>
    </row>
    <row r="200" spans="1:10">
      <c r="A200" s="6">
        <v>201</v>
      </c>
      <c r="B200" s="1" t="s">
        <v>207</v>
      </c>
      <c r="C200" s="1">
        <v>52284866</v>
      </c>
      <c r="D200" s="14">
        <v>42</v>
      </c>
      <c r="E200" s="14" t="s">
        <v>469</v>
      </c>
      <c r="F200" s="1" t="s">
        <v>472</v>
      </c>
      <c r="G200" s="9">
        <v>43888</v>
      </c>
      <c r="H200" s="9">
        <v>43888</v>
      </c>
      <c r="I200" s="9">
        <v>44009</v>
      </c>
      <c r="J200" s="11">
        <v>121</v>
      </c>
    </row>
    <row r="201" spans="1:10">
      <c r="A201" s="6">
        <v>202</v>
      </c>
      <c r="B201" s="1" t="s">
        <v>208</v>
      </c>
      <c r="C201" s="1">
        <v>79389157</v>
      </c>
      <c r="D201" s="14">
        <v>54</v>
      </c>
      <c r="E201" s="14" t="s">
        <v>468</v>
      </c>
      <c r="F201" s="1" t="s">
        <v>472</v>
      </c>
      <c r="G201" s="9">
        <v>43889</v>
      </c>
      <c r="H201" s="9">
        <v>43888</v>
      </c>
      <c r="I201" s="9">
        <v>44009</v>
      </c>
      <c r="J201" s="11">
        <v>121</v>
      </c>
    </row>
    <row r="202" spans="1:10">
      <c r="A202" s="6">
        <v>203</v>
      </c>
      <c r="B202" s="1" t="s">
        <v>209</v>
      </c>
      <c r="C202" s="1">
        <v>30051084</v>
      </c>
      <c r="D202" s="14">
        <v>39</v>
      </c>
      <c r="E202" s="14" t="s">
        <v>469</v>
      </c>
      <c r="F202" s="1" t="s">
        <v>472</v>
      </c>
      <c r="G202" s="9">
        <v>43888</v>
      </c>
      <c r="H202" s="9">
        <v>43888</v>
      </c>
      <c r="I202" s="9">
        <v>44009</v>
      </c>
      <c r="J202" s="11">
        <v>121</v>
      </c>
    </row>
    <row r="203" spans="1:10">
      <c r="A203" s="6">
        <v>204</v>
      </c>
      <c r="B203" s="1" t="s">
        <v>210</v>
      </c>
      <c r="C203" s="1">
        <v>1055313670</v>
      </c>
      <c r="D203" s="14">
        <v>28</v>
      </c>
      <c r="E203" s="14" t="s">
        <v>468</v>
      </c>
      <c r="F203" s="1" t="s">
        <v>472</v>
      </c>
      <c r="G203" s="9">
        <v>43888</v>
      </c>
      <c r="H203" s="9">
        <v>43888</v>
      </c>
      <c r="I203" s="9">
        <v>44009</v>
      </c>
      <c r="J203" s="11">
        <v>121</v>
      </c>
    </row>
    <row r="204" spans="1:10">
      <c r="A204" s="6">
        <v>205</v>
      </c>
      <c r="B204" s="1" t="s">
        <v>211</v>
      </c>
      <c r="C204" s="1">
        <v>79716027</v>
      </c>
      <c r="D204" s="14">
        <v>44</v>
      </c>
      <c r="E204" s="14" t="s">
        <v>468</v>
      </c>
      <c r="F204" s="1" t="s">
        <v>473</v>
      </c>
      <c r="G204" s="9">
        <v>43889</v>
      </c>
      <c r="H204" s="9">
        <v>43889</v>
      </c>
      <c r="I204" s="9">
        <v>44009</v>
      </c>
      <c r="J204" s="11">
        <v>120</v>
      </c>
    </row>
    <row r="205" spans="1:10">
      <c r="A205" s="6">
        <v>206</v>
      </c>
      <c r="B205" s="1" t="s">
        <v>212</v>
      </c>
      <c r="C205" s="1">
        <v>52055161</v>
      </c>
      <c r="D205" s="14">
        <v>47</v>
      </c>
      <c r="E205" s="14" t="s">
        <v>469</v>
      </c>
      <c r="F205" s="1" t="s">
        <v>472</v>
      </c>
      <c r="G205" s="9">
        <v>43888</v>
      </c>
      <c r="H205" s="9">
        <v>43888</v>
      </c>
      <c r="I205" s="9">
        <v>44009</v>
      </c>
      <c r="J205" s="11">
        <v>121</v>
      </c>
    </row>
    <row r="206" spans="1:10">
      <c r="A206" s="6">
        <v>207</v>
      </c>
      <c r="B206" s="1" t="s">
        <v>213</v>
      </c>
      <c r="C206" s="1">
        <v>79515828</v>
      </c>
      <c r="D206" s="14">
        <v>52</v>
      </c>
      <c r="E206" s="14" t="s">
        <v>468</v>
      </c>
      <c r="F206" s="1" t="s">
        <v>473</v>
      </c>
      <c r="G206" s="9">
        <v>43889</v>
      </c>
      <c r="H206" s="9">
        <v>43888</v>
      </c>
      <c r="I206" s="9">
        <v>44009</v>
      </c>
      <c r="J206" s="11">
        <v>121</v>
      </c>
    </row>
    <row r="207" spans="1:10">
      <c r="A207" s="6">
        <v>208</v>
      </c>
      <c r="B207" s="1" t="s">
        <v>214</v>
      </c>
      <c r="C207" s="1">
        <v>1049634555</v>
      </c>
      <c r="D207" s="14">
        <v>26</v>
      </c>
      <c r="E207" s="14" t="s">
        <v>468</v>
      </c>
      <c r="F207" s="1" t="s">
        <v>472</v>
      </c>
      <c r="G207" s="9">
        <v>43889</v>
      </c>
      <c r="H207" s="9">
        <v>43892</v>
      </c>
      <c r="I207" s="9">
        <v>44012</v>
      </c>
      <c r="J207" s="11">
        <v>120</v>
      </c>
    </row>
    <row r="208" spans="1:10">
      <c r="A208" s="6">
        <v>209</v>
      </c>
      <c r="B208" s="1" t="s">
        <v>215</v>
      </c>
      <c r="C208" s="1">
        <v>1014272242</v>
      </c>
      <c r="D208" s="14">
        <v>24</v>
      </c>
      <c r="E208" s="14" t="s">
        <v>468</v>
      </c>
      <c r="F208" s="1" t="s">
        <v>473</v>
      </c>
      <c r="G208" s="9">
        <v>43888</v>
      </c>
      <c r="H208" s="9">
        <v>43892</v>
      </c>
      <c r="I208" s="9">
        <v>44013</v>
      </c>
      <c r="J208" s="11">
        <v>121</v>
      </c>
    </row>
    <row r="209" spans="1:10">
      <c r="A209" s="6">
        <v>210</v>
      </c>
      <c r="B209" s="1" t="s">
        <v>216</v>
      </c>
      <c r="C209" s="1">
        <v>79655127</v>
      </c>
      <c r="D209" s="14">
        <v>47</v>
      </c>
      <c r="E209" s="14" t="s">
        <v>468</v>
      </c>
      <c r="F209" s="1" t="s">
        <v>472</v>
      </c>
      <c r="G209" s="9">
        <v>43889</v>
      </c>
      <c r="H209" s="9">
        <v>43888</v>
      </c>
      <c r="I209" s="9">
        <v>43993</v>
      </c>
      <c r="J209" s="11">
        <v>105</v>
      </c>
    </row>
    <row r="210" spans="1:10">
      <c r="A210" s="6">
        <v>212</v>
      </c>
      <c r="B210" s="1" t="s">
        <v>217</v>
      </c>
      <c r="C210" s="1">
        <v>492239</v>
      </c>
      <c r="D210" s="14">
        <v>34</v>
      </c>
      <c r="E210" s="14" t="s">
        <v>469</v>
      </c>
      <c r="F210" s="1" t="s">
        <v>472</v>
      </c>
      <c r="G210" s="9">
        <v>43894</v>
      </c>
      <c r="H210" s="9">
        <v>43894</v>
      </c>
      <c r="I210" s="9">
        <v>44011</v>
      </c>
      <c r="J210" s="11">
        <v>117</v>
      </c>
    </row>
    <row r="211" spans="1:10">
      <c r="A211" s="6">
        <v>213</v>
      </c>
      <c r="B211" s="1" t="s">
        <v>218</v>
      </c>
      <c r="C211" s="1">
        <v>399215</v>
      </c>
      <c r="D211" s="14">
        <v>33</v>
      </c>
      <c r="E211" s="14" t="s">
        <v>469</v>
      </c>
      <c r="F211" s="1" t="s">
        <v>472</v>
      </c>
      <c r="G211" s="9">
        <v>43894</v>
      </c>
      <c r="H211" s="9">
        <v>43894</v>
      </c>
      <c r="I211" s="9">
        <v>44011</v>
      </c>
      <c r="J211" s="11">
        <v>117</v>
      </c>
    </row>
    <row r="212" spans="1:10">
      <c r="A212" s="6">
        <v>214</v>
      </c>
      <c r="B212" s="1" t="s">
        <v>219</v>
      </c>
      <c r="C212" s="1">
        <v>52696976</v>
      </c>
      <c r="D212" s="14">
        <v>39</v>
      </c>
      <c r="E212" s="14" t="s">
        <v>469</v>
      </c>
      <c r="F212" s="1" t="s">
        <v>472</v>
      </c>
      <c r="G212" s="9">
        <v>43894</v>
      </c>
      <c r="H212" s="9">
        <v>43894</v>
      </c>
      <c r="I212" s="9">
        <v>44011</v>
      </c>
      <c r="J212" s="11">
        <v>117</v>
      </c>
    </row>
    <row r="213" spans="1:10">
      <c r="A213" s="6">
        <v>215</v>
      </c>
      <c r="B213" s="1" t="s">
        <v>220</v>
      </c>
      <c r="C213" s="1">
        <v>1010184721</v>
      </c>
      <c r="D213" s="14">
        <v>30</v>
      </c>
      <c r="E213" s="14" t="s">
        <v>468</v>
      </c>
      <c r="F213" s="1" t="s">
        <v>473</v>
      </c>
      <c r="G213" s="9">
        <v>43896</v>
      </c>
      <c r="H213" s="9">
        <v>43901</v>
      </c>
      <c r="I213" s="9">
        <v>44007</v>
      </c>
      <c r="J213" s="11">
        <v>106</v>
      </c>
    </row>
    <row r="214" spans="1:10">
      <c r="A214" s="6">
        <v>216</v>
      </c>
      <c r="B214" s="1" t="s">
        <v>221</v>
      </c>
      <c r="C214" s="1">
        <v>1014244983</v>
      </c>
      <c r="D214" s="14">
        <v>26</v>
      </c>
      <c r="E214" s="14" t="s">
        <v>469</v>
      </c>
      <c r="F214" s="1" t="s">
        <v>472</v>
      </c>
      <c r="G214" s="9">
        <v>43895</v>
      </c>
      <c r="H214" s="9">
        <v>43895</v>
      </c>
      <c r="I214" s="9">
        <v>44002</v>
      </c>
      <c r="J214" s="11">
        <v>107</v>
      </c>
    </row>
    <row r="215" spans="1:10">
      <c r="A215" s="6">
        <v>217</v>
      </c>
      <c r="B215" s="1" t="s">
        <v>222</v>
      </c>
      <c r="C215" s="1">
        <v>1026577595</v>
      </c>
      <c r="D215" s="14">
        <v>26</v>
      </c>
      <c r="E215" s="14" t="s">
        <v>468</v>
      </c>
      <c r="F215" s="1" t="s">
        <v>473</v>
      </c>
      <c r="G215" s="9">
        <v>43896</v>
      </c>
      <c r="H215" s="9">
        <v>43896</v>
      </c>
      <c r="I215" s="9">
        <v>44010</v>
      </c>
      <c r="J215" s="11">
        <v>114</v>
      </c>
    </row>
    <row r="216" spans="1:10">
      <c r="A216" s="6">
        <v>219</v>
      </c>
      <c r="B216" s="1" t="s">
        <v>223</v>
      </c>
      <c r="C216" s="1">
        <v>36952642</v>
      </c>
      <c r="D216" s="14">
        <v>39</v>
      </c>
      <c r="E216" s="14" t="s">
        <v>469</v>
      </c>
      <c r="F216" s="1" t="s">
        <v>472</v>
      </c>
      <c r="G216" s="9">
        <v>43901</v>
      </c>
      <c r="H216" s="9">
        <v>43901</v>
      </c>
      <c r="I216" s="9">
        <v>44007</v>
      </c>
      <c r="J216" s="11">
        <v>106</v>
      </c>
    </row>
    <row r="217" spans="1:10">
      <c r="A217" s="6">
        <v>220</v>
      </c>
      <c r="B217" s="1" t="s">
        <v>224</v>
      </c>
      <c r="C217" s="1">
        <v>10222142</v>
      </c>
      <c r="D217" s="14">
        <v>68</v>
      </c>
      <c r="E217" s="14" t="s">
        <v>468</v>
      </c>
      <c r="F217" s="1" t="s">
        <v>472</v>
      </c>
      <c r="G217" s="9">
        <v>43900</v>
      </c>
      <c r="H217" s="9">
        <v>43900</v>
      </c>
      <c r="I217" s="9">
        <v>44022</v>
      </c>
      <c r="J217" s="11">
        <v>122</v>
      </c>
    </row>
    <row r="218" spans="1:10">
      <c r="A218" s="6">
        <v>221</v>
      </c>
      <c r="B218" s="1" t="s">
        <v>225</v>
      </c>
      <c r="C218" s="1">
        <v>79521473</v>
      </c>
      <c r="D218" s="14">
        <v>49</v>
      </c>
      <c r="E218" s="14" t="s">
        <v>468</v>
      </c>
      <c r="F218" s="1" t="s">
        <v>472</v>
      </c>
      <c r="G218" s="9">
        <v>43900</v>
      </c>
      <c r="H218" s="9">
        <v>43899</v>
      </c>
      <c r="I218" s="9">
        <v>43991</v>
      </c>
      <c r="J218" s="11">
        <v>92</v>
      </c>
    </row>
    <row r="219" spans="1:10">
      <c r="A219" s="6">
        <v>222</v>
      </c>
      <c r="B219" s="1" t="s">
        <v>226</v>
      </c>
      <c r="C219" s="1">
        <v>79133461</v>
      </c>
      <c r="D219" s="14">
        <v>51</v>
      </c>
      <c r="E219" s="14" t="s">
        <v>468</v>
      </c>
      <c r="F219" s="1" t="s">
        <v>473</v>
      </c>
      <c r="G219" s="9">
        <v>43901</v>
      </c>
      <c r="H219" s="9">
        <v>43900</v>
      </c>
      <c r="I219" s="9">
        <v>44012</v>
      </c>
      <c r="J219" s="11">
        <v>112</v>
      </c>
    </row>
    <row r="220" spans="1:10">
      <c r="A220" s="6">
        <v>223</v>
      </c>
      <c r="B220" s="1" t="s">
        <v>227</v>
      </c>
      <c r="C220" s="1">
        <v>1053795122</v>
      </c>
      <c r="D220" s="14">
        <v>30</v>
      </c>
      <c r="E220" s="14" t="s">
        <v>469</v>
      </c>
      <c r="F220" s="1" t="s">
        <v>472</v>
      </c>
      <c r="G220" s="9">
        <v>43902</v>
      </c>
      <c r="H220" s="9">
        <v>43903</v>
      </c>
      <c r="I220" s="9">
        <v>44009</v>
      </c>
      <c r="J220" s="11">
        <v>106</v>
      </c>
    </row>
    <row r="221" spans="1:10">
      <c r="A221" s="6">
        <v>224</v>
      </c>
      <c r="B221" s="1" t="s">
        <v>228</v>
      </c>
      <c r="C221" s="1">
        <v>52543940</v>
      </c>
      <c r="D221" s="14">
        <v>39</v>
      </c>
      <c r="E221" s="14" t="s">
        <v>469</v>
      </c>
      <c r="F221" s="1" t="s">
        <v>472</v>
      </c>
      <c r="G221" s="9">
        <v>43902</v>
      </c>
      <c r="H221" s="9">
        <v>43903</v>
      </c>
      <c r="I221" s="9">
        <v>44012</v>
      </c>
      <c r="J221" s="11">
        <v>109</v>
      </c>
    </row>
    <row r="222" spans="1:10">
      <c r="A222" s="6">
        <v>225</v>
      </c>
      <c r="B222" s="1" t="s">
        <v>229</v>
      </c>
      <c r="C222" s="1">
        <v>1110505528</v>
      </c>
      <c r="D222" s="14">
        <v>29</v>
      </c>
      <c r="E222" s="14" t="s">
        <v>469</v>
      </c>
      <c r="F222" s="1" t="s">
        <v>472</v>
      </c>
      <c r="G222" s="9">
        <v>43902</v>
      </c>
      <c r="H222" s="9">
        <v>43906</v>
      </c>
      <c r="I222" s="9">
        <v>44012</v>
      </c>
      <c r="J222" s="11">
        <v>106</v>
      </c>
    </row>
    <row r="223" spans="1:10">
      <c r="A223" s="6">
        <v>226</v>
      </c>
      <c r="B223" s="1" t="s">
        <v>230</v>
      </c>
      <c r="C223" s="1">
        <v>52697259</v>
      </c>
      <c r="D223" s="14">
        <v>39</v>
      </c>
      <c r="E223" s="14" t="s">
        <v>469</v>
      </c>
      <c r="F223" s="1" t="s">
        <v>472</v>
      </c>
      <c r="G223" s="9">
        <v>43908</v>
      </c>
      <c r="H223" s="9">
        <v>43909</v>
      </c>
      <c r="I223" s="9">
        <v>44000</v>
      </c>
      <c r="J223" s="11">
        <v>91</v>
      </c>
    </row>
    <row r="224" spans="1:10">
      <c r="A224" s="6">
        <v>227</v>
      </c>
      <c r="B224" s="1" t="s">
        <v>231</v>
      </c>
      <c r="C224" s="1">
        <v>52987990</v>
      </c>
      <c r="D224" s="14">
        <v>37</v>
      </c>
      <c r="E224" s="14" t="s">
        <v>469</v>
      </c>
      <c r="F224" s="1" t="s">
        <v>472</v>
      </c>
      <c r="G224" s="9">
        <v>43907</v>
      </c>
      <c r="H224" s="9">
        <v>43916</v>
      </c>
      <c r="I224" s="9">
        <v>44011</v>
      </c>
      <c r="J224" s="11">
        <v>95</v>
      </c>
    </row>
    <row r="225" spans="1:10">
      <c r="A225" s="6">
        <v>228</v>
      </c>
      <c r="B225" s="1" t="s">
        <v>232</v>
      </c>
      <c r="C225" s="1">
        <v>52899876</v>
      </c>
      <c r="D225" s="14">
        <v>38</v>
      </c>
      <c r="E225" s="14" t="s">
        <v>469</v>
      </c>
      <c r="F225" s="1" t="s">
        <v>472</v>
      </c>
      <c r="G225" s="9">
        <v>43903</v>
      </c>
      <c r="H225" s="9">
        <v>43908</v>
      </c>
      <c r="I225" s="9">
        <v>44012</v>
      </c>
      <c r="J225" s="11">
        <v>104</v>
      </c>
    </row>
    <row r="226" spans="1:10">
      <c r="A226" s="6">
        <v>229</v>
      </c>
      <c r="B226" s="1" t="s">
        <v>233</v>
      </c>
      <c r="C226" s="1">
        <v>1015432380</v>
      </c>
      <c r="D226" s="14">
        <v>27</v>
      </c>
      <c r="E226" s="14" t="s">
        <v>469</v>
      </c>
      <c r="F226" s="1" t="s">
        <v>472</v>
      </c>
      <c r="G226" s="9">
        <v>43906</v>
      </c>
      <c r="H226" s="9">
        <v>43906</v>
      </c>
      <c r="I226" s="9">
        <v>44012</v>
      </c>
      <c r="J226" s="11">
        <v>106</v>
      </c>
    </row>
    <row r="227" spans="1:10">
      <c r="A227" s="6">
        <v>230</v>
      </c>
      <c r="B227" s="1" t="s">
        <v>234</v>
      </c>
      <c r="C227" s="1">
        <v>1019032371</v>
      </c>
      <c r="D227" s="14">
        <v>30</v>
      </c>
      <c r="E227" s="14" t="s">
        <v>469</v>
      </c>
      <c r="F227" s="1" t="s">
        <v>472</v>
      </c>
      <c r="G227" s="9">
        <v>43906</v>
      </c>
      <c r="H227" s="9">
        <v>43908</v>
      </c>
      <c r="I227" s="9">
        <v>44012</v>
      </c>
      <c r="J227" s="11">
        <v>104</v>
      </c>
    </row>
    <row r="228" spans="1:10">
      <c r="A228" s="6">
        <v>232</v>
      </c>
      <c r="B228" s="1" t="s">
        <v>235</v>
      </c>
      <c r="C228" s="1">
        <v>80073716</v>
      </c>
      <c r="D228" s="14">
        <v>35</v>
      </c>
      <c r="E228" s="14" t="s">
        <v>468</v>
      </c>
      <c r="F228" s="1" t="s">
        <v>472</v>
      </c>
      <c r="G228" s="9">
        <v>43906</v>
      </c>
      <c r="H228" s="9">
        <v>43906</v>
      </c>
      <c r="I228" s="9">
        <v>44012</v>
      </c>
      <c r="J228" s="11">
        <v>106</v>
      </c>
    </row>
    <row r="229" spans="1:10">
      <c r="A229" s="6">
        <v>233</v>
      </c>
      <c r="B229" s="1" t="s">
        <v>236</v>
      </c>
      <c r="C229" s="1">
        <v>80825188</v>
      </c>
      <c r="D229" s="14">
        <v>36</v>
      </c>
      <c r="E229" s="14" t="s">
        <v>468</v>
      </c>
      <c r="F229" s="1" t="s">
        <v>472</v>
      </c>
      <c r="G229" s="9">
        <v>43908</v>
      </c>
      <c r="H229" s="9">
        <v>43908</v>
      </c>
      <c r="I229" s="9">
        <v>44000</v>
      </c>
      <c r="J229" s="11">
        <v>92</v>
      </c>
    </row>
    <row r="230" spans="1:10">
      <c r="A230" s="6">
        <v>234</v>
      </c>
      <c r="B230" s="1" t="s">
        <v>237</v>
      </c>
      <c r="C230" s="1">
        <v>1136880712</v>
      </c>
      <c r="D230" s="14">
        <v>31</v>
      </c>
      <c r="E230" s="14" t="s">
        <v>469</v>
      </c>
      <c r="F230" s="1" t="s">
        <v>472</v>
      </c>
      <c r="G230" s="9">
        <v>43909</v>
      </c>
      <c r="H230" s="9">
        <v>43910</v>
      </c>
      <c r="I230" s="9">
        <v>44004</v>
      </c>
      <c r="J230" s="11">
        <v>94</v>
      </c>
    </row>
    <row r="231" spans="1:10">
      <c r="A231" s="6">
        <v>235</v>
      </c>
      <c r="B231" s="1" t="s">
        <v>238</v>
      </c>
      <c r="C231" s="1">
        <v>1070964342</v>
      </c>
      <c r="D231" s="14">
        <v>27</v>
      </c>
      <c r="E231" s="14" t="s">
        <v>469</v>
      </c>
      <c r="F231" s="1" t="s">
        <v>472</v>
      </c>
      <c r="G231" s="9">
        <v>43920</v>
      </c>
      <c r="H231" s="9">
        <v>43917</v>
      </c>
      <c r="I231" s="9">
        <v>44000</v>
      </c>
      <c r="J231" s="11">
        <v>83</v>
      </c>
    </row>
    <row r="232" spans="1:10">
      <c r="A232" s="6">
        <v>236</v>
      </c>
      <c r="B232" s="1" t="s">
        <v>239</v>
      </c>
      <c r="C232" s="1">
        <v>52397078</v>
      </c>
      <c r="D232" s="14">
        <v>40</v>
      </c>
      <c r="E232" s="14" t="s">
        <v>469</v>
      </c>
      <c r="F232" s="1" t="s">
        <v>472</v>
      </c>
      <c r="G232" s="9">
        <v>43910</v>
      </c>
      <c r="H232" s="9">
        <v>43909</v>
      </c>
      <c r="I232" s="9">
        <v>44001</v>
      </c>
      <c r="J232" s="11">
        <v>92</v>
      </c>
    </row>
    <row r="233" spans="1:10">
      <c r="A233" s="6">
        <v>237</v>
      </c>
      <c r="B233" s="1" t="s">
        <v>240</v>
      </c>
      <c r="C233" s="1">
        <v>1013622100</v>
      </c>
      <c r="D233" s="14">
        <v>28</v>
      </c>
      <c r="E233" s="14" t="s">
        <v>469</v>
      </c>
      <c r="F233" s="1" t="s">
        <v>472</v>
      </c>
      <c r="G233" s="9">
        <v>43909</v>
      </c>
      <c r="H233" s="9">
        <v>43915</v>
      </c>
      <c r="I233" s="9">
        <v>44010</v>
      </c>
      <c r="J233" s="11">
        <v>95</v>
      </c>
    </row>
    <row r="234" spans="1:10">
      <c r="A234" s="6">
        <v>238</v>
      </c>
      <c r="B234" s="1" t="s">
        <v>241</v>
      </c>
      <c r="C234" s="1">
        <v>52959900</v>
      </c>
      <c r="D234" s="14">
        <v>37</v>
      </c>
      <c r="E234" s="14" t="s">
        <v>469</v>
      </c>
      <c r="F234" s="1" t="s">
        <v>472</v>
      </c>
      <c r="G234" s="9">
        <v>43910</v>
      </c>
      <c r="H234" s="9">
        <v>43909</v>
      </c>
      <c r="I234" s="9">
        <v>44011</v>
      </c>
      <c r="J234" s="11">
        <v>102</v>
      </c>
    </row>
    <row r="235" spans="1:10">
      <c r="A235" s="6">
        <v>239</v>
      </c>
      <c r="B235" s="1" t="s">
        <v>242</v>
      </c>
      <c r="C235" s="1">
        <v>79713662</v>
      </c>
      <c r="D235" s="14">
        <v>44</v>
      </c>
      <c r="E235" s="14" t="s">
        <v>468</v>
      </c>
      <c r="F235" s="1" t="s">
        <v>472</v>
      </c>
      <c r="G235" s="9">
        <v>43910</v>
      </c>
      <c r="H235" s="9">
        <v>43910</v>
      </c>
      <c r="I235" s="9">
        <v>44005</v>
      </c>
      <c r="J235" s="11">
        <v>95</v>
      </c>
    </row>
    <row r="236" spans="1:10">
      <c r="A236" s="6">
        <v>240</v>
      </c>
      <c r="B236" s="1" t="s">
        <v>243</v>
      </c>
      <c r="C236" s="1">
        <v>52778993</v>
      </c>
      <c r="D236" s="14">
        <v>36</v>
      </c>
      <c r="E236" s="14" t="s">
        <v>469</v>
      </c>
      <c r="F236" s="1" t="s">
        <v>472</v>
      </c>
      <c r="G236" s="9">
        <v>43910</v>
      </c>
      <c r="H236" s="9">
        <v>43909</v>
      </c>
      <c r="I236" s="9">
        <v>44005</v>
      </c>
      <c r="J236" s="11">
        <v>96</v>
      </c>
    </row>
    <row r="237" spans="1:10">
      <c r="A237" s="6">
        <v>241</v>
      </c>
      <c r="B237" s="1" t="s">
        <v>244</v>
      </c>
      <c r="C237" s="1">
        <v>91498783</v>
      </c>
      <c r="D237" s="14">
        <v>42</v>
      </c>
      <c r="E237" s="14" t="s">
        <v>468</v>
      </c>
      <c r="F237" s="1" t="s">
        <v>472</v>
      </c>
      <c r="G237" s="9">
        <v>43919</v>
      </c>
      <c r="H237" s="9">
        <v>43917</v>
      </c>
      <c r="I237" s="9">
        <v>44011</v>
      </c>
      <c r="J237" s="11">
        <v>94</v>
      </c>
    </row>
    <row r="238" spans="1:10">
      <c r="A238" s="6">
        <v>242</v>
      </c>
      <c r="B238" s="1" t="s">
        <v>245</v>
      </c>
      <c r="C238" s="1">
        <v>1032428976</v>
      </c>
      <c r="D238" s="14">
        <v>33</v>
      </c>
      <c r="E238" s="14" t="s">
        <v>469</v>
      </c>
      <c r="F238" s="1" t="s">
        <v>472</v>
      </c>
      <c r="G238" s="9">
        <v>43919</v>
      </c>
      <c r="H238" s="9">
        <v>43917</v>
      </c>
      <c r="I238" s="9">
        <v>44011</v>
      </c>
      <c r="J238" s="11">
        <v>94</v>
      </c>
    </row>
    <row r="239" spans="1:10">
      <c r="A239" s="6">
        <v>243</v>
      </c>
      <c r="B239" s="1" t="s">
        <v>246</v>
      </c>
      <c r="C239" s="1">
        <v>74083581</v>
      </c>
      <c r="D239" s="14">
        <v>35</v>
      </c>
      <c r="E239" s="14" t="s">
        <v>468</v>
      </c>
      <c r="F239" s="1" t="s">
        <v>473</v>
      </c>
      <c r="G239" s="9">
        <v>43919</v>
      </c>
      <c r="H239" s="9">
        <v>43917</v>
      </c>
      <c r="I239" s="9">
        <v>44011</v>
      </c>
      <c r="J239" s="11">
        <v>94</v>
      </c>
    </row>
    <row r="240" spans="1:10">
      <c r="A240" s="6">
        <v>246</v>
      </c>
      <c r="B240" s="1" t="s">
        <v>247</v>
      </c>
      <c r="C240" s="1">
        <v>1073238431</v>
      </c>
      <c r="D240" s="14">
        <v>29</v>
      </c>
      <c r="E240" s="14" t="s">
        <v>469</v>
      </c>
      <c r="F240" s="1" t="s">
        <v>472</v>
      </c>
      <c r="G240" s="9">
        <v>43920</v>
      </c>
      <c r="H240" s="9">
        <v>43917</v>
      </c>
      <c r="I240" s="9">
        <v>44000</v>
      </c>
      <c r="J240" s="11">
        <v>83</v>
      </c>
    </row>
    <row r="241" spans="1:10">
      <c r="A241" s="6">
        <v>247</v>
      </c>
      <c r="B241" s="1" t="s">
        <v>248</v>
      </c>
      <c r="C241" s="1">
        <v>52451249</v>
      </c>
      <c r="D241" s="14">
        <v>41</v>
      </c>
      <c r="E241" s="14" t="s">
        <v>469</v>
      </c>
      <c r="F241" s="1" t="s">
        <v>472</v>
      </c>
      <c r="G241" s="9">
        <v>43920</v>
      </c>
      <c r="H241" s="9">
        <v>43920</v>
      </c>
      <c r="I241" s="9">
        <v>44012</v>
      </c>
      <c r="J241" s="11">
        <v>92</v>
      </c>
    </row>
    <row r="242" spans="1:10">
      <c r="A242" s="6">
        <v>248</v>
      </c>
      <c r="B242" s="1" t="s">
        <v>249</v>
      </c>
      <c r="C242" s="1">
        <v>80152628</v>
      </c>
      <c r="D242" s="14">
        <v>39</v>
      </c>
      <c r="E242" s="14" t="s">
        <v>468</v>
      </c>
      <c r="F242" s="1" t="s">
        <v>472</v>
      </c>
      <c r="G242" s="9">
        <v>43921</v>
      </c>
      <c r="H242" s="9">
        <v>43920</v>
      </c>
      <c r="I242" s="9">
        <v>44012</v>
      </c>
      <c r="J242" s="11">
        <v>92</v>
      </c>
    </row>
    <row r="243" spans="1:10">
      <c r="A243" s="6">
        <v>249</v>
      </c>
      <c r="B243" s="1" t="s">
        <v>250</v>
      </c>
      <c r="C243" s="1">
        <v>53167140</v>
      </c>
      <c r="D243" s="14">
        <v>34</v>
      </c>
      <c r="E243" s="14" t="s">
        <v>469</v>
      </c>
      <c r="F243" s="1" t="s">
        <v>472</v>
      </c>
      <c r="G243" s="9">
        <v>43921</v>
      </c>
      <c r="H243" s="9">
        <v>43920</v>
      </c>
      <c r="I243" s="9">
        <v>44012</v>
      </c>
      <c r="J243" s="11">
        <v>92</v>
      </c>
    </row>
    <row r="244" spans="1:10">
      <c r="A244" s="6">
        <v>250</v>
      </c>
      <c r="B244" s="1" t="s">
        <v>251</v>
      </c>
      <c r="C244" s="1">
        <v>52993992</v>
      </c>
      <c r="D244" s="14">
        <v>36</v>
      </c>
      <c r="E244" s="14" t="s">
        <v>469</v>
      </c>
      <c r="F244" s="1" t="s">
        <v>472</v>
      </c>
      <c r="G244" s="9">
        <v>43921</v>
      </c>
      <c r="H244" s="9">
        <v>43920</v>
      </c>
      <c r="I244" s="9">
        <v>44012</v>
      </c>
      <c r="J244" s="11">
        <v>92</v>
      </c>
    </row>
    <row r="245" spans="1:10">
      <c r="A245" s="6">
        <v>252</v>
      </c>
      <c r="B245" s="1" t="s">
        <v>252</v>
      </c>
      <c r="C245" s="1">
        <v>1019048358</v>
      </c>
      <c r="D245" s="14">
        <v>29</v>
      </c>
      <c r="E245" s="14" t="s">
        <v>469</v>
      </c>
      <c r="F245" s="1" t="s">
        <v>472</v>
      </c>
      <c r="G245" s="9">
        <v>43922</v>
      </c>
      <c r="H245" s="9">
        <v>43922</v>
      </c>
      <c r="I245" s="9">
        <v>44012</v>
      </c>
      <c r="J245" s="11">
        <v>90</v>
      </c>
    </row>
    <row r="246" spans="1:10">
      <c r="A246" s="6">
        <v>253</v>
      </c>
      <c r="B246" s="1" t="s">
        <v>253</v>
      </c>
      <c r="C246" s="1">
        <v>1010214213</v>
      </c>
      <c r="D246" s="14">
        <v>25</v>
      </c>
      <c r="E246" s="14" t="s">
        <v>469</v>
      </c>
      <c r="F246" s="1" t="s">
        <v>472</v>
      </c>
      <c r="G246" s="9">
        <v>43924</v>
      </c>
      <c r="H246" s="9">
        <v>43924</v>
      </c>
      <c r="I246" s="9">
        <v>44007</v>
      </c>
      <c r="J246" s="11">
        <v>83</v>
      </c>
    </row>
    <row r="247" spans="1:10">
      <c r="A247" s="6">
        <v>254</v>
      </c>
      <c r="B247" s="1" t="s">
        <v>254</v>
      </c>
      <c r="C247" s="1">
        <v>80040123</v>
      </c>
      <c r="D247" s="14">
        <v>37</v>
      </c>
      <c r="E247" s="14" t="s">
        <v>468</v>
      </c>
      <c r="F247" s="1" t="s">
        <v>472</v>
      </c>
      <c r="G247" s="9">
        <v>43927</v>
      </c>
      <c r="H247" s="9">
        <v>43927</v>
      </c>
      <c r="I247" s="9">
        <v>44006</v>
      </c>
      <c r="J247" s="11">
        <v>79</v>
      </c>
    </row>
    <row r="248" spans="1:10">
      <c r="A248" s="6">
        <v>255</v>
      </c>
      <c r="B248" s="1" t="s">
        <v>255</v>
      </c>
      <c r="C248" s="1">
        <v>79602333</v>
      </c>
      <c r="D248" s="14">
        <v>46</v>
      </c>
      <c r="E248" s="14" t="s">
        <v>468</v>
      </c>
      <c r="F248" s="1" t="s">
        <v>472</v>
      </c>
      <c r="G248" s="9">
        <v>43928</v>
      </c>
      <c r="H248" s="9">
        <v>43927</v>
      </c>
      <c r="I248" s="9">
        <v>44008</v>
      </c>
      <c r="J248" s="11">
        <v>81</v>
      </c>
    </row>
    <row r="249" spans="1:10">
      <c r="A249" s="6">
        <v>257</v>
      </c>
      <c r="B249" s="1" t="s">
        <v>256</v>
      </c>
      <c r="C249" s="1">
        <v>53006013</v>
      </c>
      <c r="D249" s="14">
        <v>37</v>
      </c>
      <c r="E249" s="14" t="s">
        <v>469</v>
      </c>
      <c r="F249" s="1" t="s">
        <v>472</v>
      </c>
      <c r="G249" s="9">
        <v>43928</v>
      </c>
      <c r="H249" s="9">
        <v>43928</v>
      </c>
      <c r="I249" s="9">
        <v>44009</v>
      </c>
      <c r="J249" s="11">
        <v>81</v>
      </c>
    </row>
    <row r="250" spans="1:10">
      <c r="A250" s="6">
        <v>258</v>
      </c>
      <c r="B250" s="1" t="s">
        <v>257</v>
      </c>
      <c r="C250" s="1">
        <v>53100703</v>
      </c>
      <c r="D250" s="14">
        <v>34</v>
      </c>
      <c r="E250" s="14" t="s">
        <v>469</v>
      </c>
      <c r="F250" s="1" t="s">
        <v>472</v>
      </c>
      <c r="G250" s="9">
        <v>43928</v>
      </c>
      <c r="H250" s="9">
        <v>43928</v>
      </c>
      <c r="I250" s="9">
        <v>44009</v>
      </c>
      <c r="J250" s="11">
        <v>81</v>
      </c>
    </row>
    <row r="251" spans="1:10">
      <c r="A251" s="6">
        <v>260</v>
      </c>
      <c r="B251" s="1" t="s">
        <v>258</v>
      </c>
      <c r="C251" s="1">
        <v>1019079858</v>
      </c>
      <c r="D251" s="14">
        <v>27</v>
      </c>
      <c r="E251" s="14" t="s">
        <v>468</v>
      </c>
      <c r="F251" s="1" t="s">
        <v>472</v>
      </c>
      <c r="G251" s="9">
        <v>43934</v>
      </c>
      <c r="H251" s="9">
        <v>43934</v>
      </c>
      <c r="I251" s="9">
        <v>44009</v>
      </c>
      <c r="J251" s="11">
        <v>75</v>
      </c>
    </row>
    <row r="252" spans="1:10">
      <c r="A252" s="6">
        <v>261</v>
      </c>
      <c r="B252" s="1" t="s">
        <v>259</v>
      </c>
      <c r="C252" s="1">
        <v>80076255</v>
      </c>
      <c r="D252" s="14">
        <v>35</v>
      </c>
      <c r="E252" s="14" t="s">
        <v>468</v>
      </c>
      <c r="F252" s="1" t="s">
        <v>473</v>
      </c>
      <c r="G252" s="9">
        <v>43935</v>
      </c>
      <c r="H252" s="9">
        <v>43934</v>
      </c>
      <c r="I252" s="9">
        <v>44010</v>
      </c>
      <c r="J252" s="11">
        <v>76</v>
      </c>
    </row>
    <row r="253" spans="1:10">
      <c r="A253" s="6">
        <v>262</v>
      </c>
      <c r="B253" s="1" t="s">
        <v>260</v>
      </c>
      <c r="C253" s="1">
        <v>1020788673</v>
      </c>
      <c r="D253" s="14">
        <v>26</v>
      </c>
      <c r="E253" s="14" t="s">
        <v>468</v>
      </c>
      <c r="F253" s="1" t="s">
        <v>472</v>
      </c>
      <c r="G253" s="9">
        <v>43935</v>
      </c>
      <c r="H253" s="9">
        <v>43934</v>
      </c>
      <c r="I253" s="9">
        <v>44010</v>
      </c>
      <c r="J253" s="11">
        <v>76</v>
      </c>
    </row>
    <row r="254" spans="1:10">
      <c r="A254" s="6">
        <v>263</v>
      </c>
      <c r="B254" s="1" t="s">
        <v>261</v>
      </c>
      <c r="C254" s="1">
        <v>80756932</v>
      </c>
      <c r="D254" s="14">
        <v>36</v>
      </c>
      <c r="E254" s="14" t="s">
        <v>468</v>
      </c>
      <c r="F254" s="1" t="s">
        <v>472</v>
      </c>
      <c r="G254" s="9">
        <v>43936</v>
      </c>
      <c r="H254" s="9">
        <v>43935</v>
      </c>
      <c r="I254" s="9">
        <v>44011</v>
      </c>
      <c r="J254" s="11">
        <v>76</v>
      </c>
    </row>
    <row r="255" spans="1:10">
      <c r="A255" s="6">
        <v>264</v>
      </c>
      <c r="B255" s="1" t="s">
        <v>262</v>
      </c>
      <c r="C255" s="1">
        <v>16936494</v>
      </c>
      <c r="D255" s="14">
        <v>38</v>
      </c>
      <c r="E255" s="14" t="s">
        <v>468</v>
      </c>
      <c r="F255" s="1" t="s">
        <v>472</v>
      </c>
      <c r="G255" s="9">
        <v>43935</v>
      </c>
      <c r="H255" s="9">
        <v>43935</v>
      </c>
      <c r="I255" s="9">
        <v>44010</v>
      </c>
      <c r="J255" s="11">
        <v>75</v>
      </c>
    </row>
    <row r="256" spans="1:10">
      <c r="A256" s="6">
        <v>265</v>
      </c>
      <c r="B256" s="1" t="s">
        <v>263</v>
      </c>
      <c r="C256" s="1">
        <v>52409642</v>
      </c>
      <c r="D256" s="14">
        <v>40</v>
      </c>
      <c r="E256" s="14" t="s">
        <v>469</v>
      </c>
      <c r="F256" s="1" t="s">
        <v>472</v>
      </c>
      <c r="G256" s="9">
        <v>43937</v>
      </c>
      <c r="H256" s="9">
        <v>43935</v>
      </c>
      <c r="I256" s="9">
        <v>44010</v>
      </c>
      <c r="J256" s="11">
        <v>75</v>
      </c>
    </row>
    <row r="257" spans="1:10">
      <c r="A257" s="6">
        <v>266</v>
      </c>
      <c r="B257" s="1" t="s">
        <v>264</v>
      </c>
      <c r="C257" s="1">
        <v>52517597</v>
      </c>
      <c r="D257" s="14">
        <v>39</v>
      </c>
      <c r="E257" s="14" t="s">
        <v>469</v>
      </c>
      <c r="F257" s="1" t="s">
        <v>472</v>
      </c>
      <c r="G257" s="9">
        <v>43935</v>
      </c>
      <c r="H257" s="9">
        <v>43935</v>
      </c>
      <c r="I257" s="9">
        <v>44010</v>
      </c>
      <c r="J257" s="11">
        <v>75</v>
      </c>
    </row>
    <row r="258" spans="1:10">
      <c r="A258" s="6">
        <v>267</v>
      </c>
      <c r="B258" s="1" t="s">
        <v>265</v>
      </c>
      <c r="C258" s="1">
        <v>1072649583</v>
      </c>
      <c r="D258" s="14">
        <v>31</v>
      </c>
      <c r="E258" s="14" t="s">
        <v>469</v>
      </c>
      <c r="F258" s="1" t="s">
        <v>472</v>
      </c>
      <c r="G258" s="9">
        <v>43935</v>
      </c>
      <c r="H258" s="9">
        <v>43935</v>
      </c>
      <c r="I258" s="9">
        <v>44010</v>
      </c>
      <c r="J258" s="11">
        <v>75</v>
      </c>
    </row>
    <row r="259" spans="1:10">
      <c r="A259" s="6">
        <v>268</v>
      </c>
      <c r="B259" s="1" t="s">
        <v>266</v>
      </c>
      <c r="C259" s="1">
        <v>1020773471</v>
      </c>
      <c r="D259" s="14">
        <v>27</v>
      </c>
      <c r="E259" s="14" t="s">
        <v>468</v>
      </c>
      <c r="F259" s="1" t="s">
        <v>472</v>
      </c>
      <c r="G259" s="9">
        <v>43935</v>
      </c>
      <c r="H259" s="9">
        <v>43935</v>
      </c>
      <c r="I259" s="9">
        <v>44010</v>
      </c>
      <c r="J259" s="11">
        <v>75</v>
      </c>
    </row>
    <row r="260" spans="1:10">
      <c r="A260" s="6">
        <v>269</v>
      </c>
      <c r="B260" s="1" t="s">
        <v>267</v>
      </c>
      <c r="C260" s="1">
        <v>1015401538</v>
      </c>
      <c r="D260" s="14">
        <v>49</v>
      </c>
      <c r="E260" s="14" t="s">
        <v>469</v>
      </c>
      <c r="F260" s="1" t="s">
        <v>472</v>
      </c>
      <c r="G260" s="9">
        <v>43935</v>
      </c>
      <c r="H260" s="9">
        <v>43935</v>
      </c>
      <c r="I260" s="9">
        <v>44010</v>
      </c>
      <c r="J260" s="11">
        <v>75</v>
      </c>
    </row>
    <row r="261" spans="1:10">
      <c r="A261" s="6">
        <v>270</v>
      </c>
      <c r="B261" s="1" t="s">
        <v>268</v>
      </c>
      <c r="C261" s="1">
        <v>1032461854</v>
      </c>
      <c r="D261" s="14">
        <v>26</v>
      </c>
      <c r="E261" s="14" t="s">
        <v>468</v>
      </c>
      <c r="F261" s="1" t="s">
        <v>472</v>
      </c>
      <c r="G261" s="9">
        <v>43936</v>
      </c>
      <c r="H261" s="9">
        <v>43935</v>
      </c>
      <c r="I261" s="9">
        <v>44011</v>
      </c>
      <c r="J261" s="11">
        <v>76</v>
      </c>
    </row>
    <row r="262" spans="1:10">
      <c r="A262" s="6">
        <v>271</v>
      </c>
      <c r="B262" s="1" t="s">
        <v>269</v>
      </c>
      <c r="C262" s="1">
        <v>52646332</v>
      </c>
      <c r="D262" s="14">
        <v>46</v>
      </c>
      <c r="E262" s="14" t="s">
        <v>469</v>
      </c>
      <c r="F262" s="1" t="s">
        <v>472</v>
      </c>
      <c r="G262" s="9">
        <v>43937</v>
      </c>
      <c r="H262" s="9">
        <v>43936</v>
      </c>
      <c r="I262" s="9">
        <v>44012</v>
      </c>
      <c r="J262" s="11">
        <v>76</v>
      </c>
    </row>
    <row r="263" spans="1:10">
      <c r="A263" s="6">
        <v>272</v>
      </c>
      <c r="B263" s="1" t="s">
        <v>270</v>
      </c>
      <c r="C263" s="1">
        <v>79646958</v>
      </c>
      <c r="D263" s="14">
        <v>45</v>
      </c>
      <c r="E263" s="14" t="s">
        <v>468</v>
      </c>
      <c r="F263" s="1" t="s">
        <v>472</v>
      </c>
      <c r="G263" s="9">
        <v>43935</v>
      </c>
      <c r="H263" s="9">
        <v>43935</v>
      </c>
      <c r="I263" s="9">
        <v>44011</v>
      </c>
      <c r="J263" s="11">
        <v>76</v>
      </c>
    </row>
    <row r="264" spans="1:10">
      <c r="A264" s="6">
        <v>273</v>
      </c>
      <c r="B264" s="1" t="s">
        <v>271</v>
      </c>
      <c r="C264" s="1">
        <v>19432350</v>
      </c>
      <c r="D264" s="14">
        <v>59</v>
      </c>
      <c r="E264" s="14" t="s">
        <v>468</v>
      </c>
      <c r="F264" s="1" t="s">
        <v>472</v>
      </c>
      <c r="G264" s="9">
        <v>43937</v>
      </c>
      <c r="H264" s="9">
        <v>43938</v>
      </c>
      <c r="I264" s="9">
        <v>44012</v>
      </c>
      <c r="J264" s="11">
        <v>74</v>
      </c>
    </row>
    <row r="265" spans="1:10">
      <c r="A265" s="6">
        <v>274</v>
      </c>
      <c r="B265" s="1" t="s">
        <v>98</v>
      </c>
      <c r="C265" s="1">
        <v>53101716</v>
      </c>
      <c r="D265" s="14">
        <v>34</v>
      </c>
      <c r="E265" s="14" t="s">
        <v>469</v>
      </c>
      <c r="F265" s="1" t="s">
        <v>473</v>
      </c>
      <c r="G265" s="9">
        <v>43937</v>
      </c>
      <c r="H265" s="9">
        <v>43936</v>
      </c>
      <c r="I265" s="9">
        <v>44012</v>
      </c>
      <c r="J265" s="11">
        <v>76</v>
      </c>
    </row>
    <row r="266" spans="1:10">
      <c r="A266" s="6">
        <v>275</v>
      </c>
      <c r="B266" s="1" t="s">
        <v>71</v>
      </c>
      <c r="C266" s="1">
        <v>1052382465</v>
      </c>
      <c r="D266" s="14">
        <v>32</v>
      </c>
      <c r="E266" s="14" t="s">
        <v>468</v>
      </c>
      <c r="F266" s="1" t="s">
        <v>473</v>
      </c>
      <c r="G266" s="9">
        <v>43937</v>
      </c>
      <c r="H266" s="9">
        <v>43938</v>
      </c>
      <c r="I266" s="9">
        <v>44008</v>
      </c>
      <c r="J266" s="11">
        <v>70</v>
      </c>
    </row>
    <row r="267" spans="1:10">
      <c r="A267" s="6">
        <v>276</v>
      </c>
      <c r="B267" s="1" t="s">
        <v>272</v>
      </c>
      <c r="C267" s="1">
        <v>52702693</v>
      </c>
      <c r="D267" s="14">
        <v>40</v>
      </c>
      <c r="E267" s="14" t="s">
        <v>469</v>
      </c>
      <c r="F267" s="1" t="s">
        <v>472</v>
      </c>
      <c r="G267" s="9">
        <v>43941</v>
      </c>
      <c r="H267" s="9">
        <v>43938</v>
      </c>
      <c r="I267" s="9">
        <v>44010</v>
      </c>
      <c r="J267" s="11">
        <v>72</v>
      </c>
    </row>
    <row r="268" spans="1:10">
      <c r="A268" s="6">
        <v>279</v>
      </c>
      <c r="B268" s="1" t="s">
        <v>273</v>
      </c>
      <c r="C268" s="1">
        <v>51829727</v>
      </c>
      <c r="D268" s="14">
        <v>53</v>
      </c>
      <c r="E268" s="14" t="s">
        <v>469</v>
      </c>
      <c r="F268" s="1" t="s">
        <v>472</v>
      </c>
      <c r="G268" s="9">
        <v>43941</v>
      </c>
      <c r="H268" s="9">
        <v>43941</v>
      </c>
      <c r="I268" s="9">
        <v>44009</v>
      </c>
      <c r="J268" s="11">
        <v>68</v>
      </c>
    </row>
    <row r="269" spans="1:10">
      <c r="A269" s="6">
        <v>280</v>
      </c>
      <c r="B269" s="1" t="s">
        <v>274</v>
      </c>
      <c r="C269" s="1">
        <v>79480105</v>
      </c>
      <c r="D269" s="14">
        <v>51</v>
      </c>
      <c r="E269" s="14" t="s">
        <v>468</v>
      </c>
      <c r="F269" s="1" t="s">
        <v>472</v>
      </c>
      <c r="G269" s="9">
        <v>43948</v>
      </c>
      <c r="H269" s="9">
        <v>43948</v>
      </c>
      <c r="I269" s="9">
        <v>44009</v>
      </c>
      <c r="J269" s="11">
        <v>61</v>
      </c>
    </row>
    <row r="270" spans="1:10">
      <c r="A270" s="6">
        <v>281</v>
      </c>
      <c r="B270" s="1" t="s">
        <v>275</v>
      </c>
      <c r="C270" s="1">
        <v>52769316</v>
      </c>
      <c r="D270" s="14">
        <v>40</v>
      </c>
      <c r="E270" s="14" t="s">
        <v>469</v>
      </c>
      <c r="F270" s="1" t="s">
        <v>472</v>
      </c>
      <c r="G270" s="9">
        <v>43944</v>
      </c>
      <c r="H270" s="9">
        <v>43944</v>
      </c>
      <c r="I270" s="9">
        <v>44005</v>
      </c>
      <c r="J270" s="11">
        <v>61</v>
      </c>
    </row>
    <row r="271" spans="1:10">
      <c r="A271" s="6">
        <v>282</v>
      </c>
      <c r="B271" s="1" t="s">
        <v>276</v>
      </c>
      <c r="C271" s="1">
        <v>77170950</v>
      </c>
      <c r="D271" s="14">
        <v>48</v>
      </c>
      <c r="E271" s="14" t="s">
        <v>468</v>
      </c>
      <c r="F271" s="1" t="s">
        <v>472</v>
      </c>
      <c r="G271" s="9">
        <v>43949</v>
      </c>
      <c r="H271" s="9">
        <v>43945</v>
      </c>
      <c r="I271" s="9">
        <v>44008</v>
      </c>
      <c r="J271" s="11">
        <v>63</v>
      </c>
    </row>
    <row r="272" spans="1:10">
      <c r="A272" s="6">
        <v>283</v>
      </c>
      <c r="B272" s="1" t="s">
        <v>277</v>
      </c>
      <c r="C272" s="1">
        <v>52439734</v>
      </c>
      <c r="D272" s="14">
        <v>41</v>
      </c>
      <c r="E272" s="14" t="s">
        <v>469</v>
      </c>
      <c r="F272" s="1" t="s">
        <v>472</v>
      </c>
      <c r="G272" s="9">
        <v>43945</v>
      </c>
      <c r="H272" s="9">
        <v>43945</v>
      </c>
      <c r="I272" s="9">
        <v>44006</v>
      </c>
      <c r="J272" s="11">
        <v>61</v>
      </c>
    </row>
    <row r="273" spans="1:10">
      <c r="A273" s="6">
        <v>285</v>
      </c>
      <c r="B273" s="1" t="s">
        <v>278</v>
      </c>
      <c r="C273" s="1">
        <v>80038839</v>
      </c>
      <c r="D273" s="14">
        <v>40</v>
      </c>
      <c r="E273" s="14" t="s">
        <v>468</v>
      </c>
      <c r="F273" s="1" t="s">
        <v>473</v>
      </c>
      <c r="G273" s="9">
        <v>43951</v>
      </c>
      <c r="H273" s="9">
        <v>43955</v>
      </c>
      <c r="I273" s="9">
        <v>44012</v>
      </c>
      <c r="J273" s="11">
        <v>57</v>
      </c>
    </row>
    <row r="274" spans="1:10">
      <c r="A274" s="6">
        <v>286</v>
      </c>
      <c r="B274" s="1" t="s">
        <v>279</v>
      </c>
      <c r="C274" s="1">
        <v>1010216778</v>
      </c>
      <c r="D274" s="14">
        <v>25</v>
      </c>
      <c r="E274" s="14" t="s">
        <v>469</v>
      </c>
      <c r="F274" s="1" t="s">
        <v>472</v>
      </c>
      <c r="G274" s="9">
        <v>43955</v>
      </c>
      <c r="H274" s="9">
        <v>43958</v>
      </c>
      <c r="I274" s="9">
        <v>44008</v>
      </c>
      <c r="J274" s="11">
        <v>50</v>
      </c>
    </row>
    <row r="275" spans="1:10">
      <c r="A275" s="6">
        <v>287</v>
      </c>
      <c r="B275" s="1" t="s">
        <v>280</v>
      </c>
      <c r="C275" s="1">
        <v>14621300</v>
      </c>
      <c r="D275" s="14">
        <v>37</v>
      </c>
      <c r="E275" s="14" t="s">
        <v>468</v>
      </c>
      <c r="F275" s="1" t="s">
        <v>472</v>
      </c>
      <c r="G275" s="9">
        <v>43957</v>
      </c>
      <c r="H275" s="9">
        <v>43962</v>
      </c>
      <c r="I275" s="9">
        <v>44012</v>
      </c>
      <c r="J275" s="11">
        <v>50</v>
      </c>
    </row>
    <row r="276" spans="1:10">
      <c r="A276" s="6">
        <v>288</v>
      </c>
      <c r="B276" s="1" t="s">
        <v>281</v>
      </c>
      <c r="C276" s="1">
        <v>1019005963</v>
      </c>
      <c r="D276" s="14">
        <v>33</v>
      </c>
      <c r="E276" s="14" t="s">
        <v>469</v>
      </c>
      <c r="F276" s="1" t="s">
        <v>472</v>
      </c>
      <c r="G276" s="9">
        <v>43958</v>
      </c>
      <c r="H276" s="9">
        <v>43963</v>
      </c>
      <c r="I276" s="9">
        <v>44012</v>
      </c>
      <c r="J276" s="11">
        <v>49</v>
      </c>
    </row>
    <row r="277" spans="1:10">
      <c r="A277" s="6">
        <v>290</v>
      </c>
      <c r="B277" s="1" t="s">
        <v>282</v>
      </c>
      <c r="C277" s="1">
        <v>79786546</v>
      </c>
      <c r="D277" s="14">
        <v>43</v>
      </c>
      <c r="E277" s="14" t="s">
        <v>468</v>
      </c>
      <c r="F277" s="1" t="s">
        <v>472</v>
      </c>
      <c r="G277" s="9">
        <v>43980</v>
      </c>
      <c r="H277" s="9">
        <v>43983</v>
      </c>
      <c r="I277" s="9">
        <v>44012</v>
      </c>
      <c r="J277" s="11">
        <v>29</v>
      </c>
    </row>
    <row r="278" spans="1:10">
      <c r="A278" s="6">
        <v>301</v>
      </c>
      <c r="B278" s="1" t="s">
        <v>283</v>
      </c>
      <c r="C278" s="1">
        <v>1026570301</v>
      </c>
      <c r="D278" s="14">
        <v>28</v>
      </c>
      <c r="E278" s="14" t="s">
        <v>469</v>
      </c>
      <c r="F278" s="1" t="s">
        <v>472</v>
      </c>
      <c r="G278" s="9">
        <v>44035</v>
      </c>
      <c r="H278" s="9">
        <v>44036</v>
      </c>
      <c r="I278" s="9">
        <v>44188</v>
      </c>
      <c r="J278" s="11">
        <v>152</v>
      </c>
    </row>
    <row r="279" spans="1:10">
      <c r="A279" s="6">
        <v>302</v>
      </c>
      <c r="B279" s="1" t="s">
        <v>30</v>
      </c>
      <c r="C279" s="1">
        <v>1030528018</v>
      </c>
      <c r="D279" s="14">
        <v>33</v>
      </c>
      <c r="E279" s="14" t="s">
        <v>468</v>
      </c>
      <c r="F279" s="1" t="s">
        <v>472</v>
      </c>
      <c r="G279" s="9">
        <v>44025</v>
      </c>
      <c r="H279" s="9">
        <v>44025</v>
      </c>
      <c r="I279" s="9">
        <v>44192</v>
      </c>
      <c r="J279" s="11">
        <v>167</v>
      </c>
    </row>
    <row r="280" spans="1:10">
      <c r="A280" s="6">
        <v>303</v>
      </c>
      <c r="B280" s="1" t="s">
        <v>284</v>
      </c>
      <c r="C280" s="1">
        <v>13860857</v>
      </c>
      <c r="D280" s="14">
        <v>39</v>
      </c>
      <c r="E280" s="14" t="s">
        <v>468</v>
      </c>
      <c r="F280" s="1" t="s">
        <v>472</v>
      </c>
      <c r="G280" s="9">
        <v>44025</v>
      </c>
      <c r="H280" s="9">
        <v>44025</v>
      </c>
      <c r="I280" s="9">
        <v>44195</v>
      </c>
      <c r="J280" s="11">
        <v>170</v>
      </c>
    </row>
    <row r="281" spans="1:10">
      <c r="A281" s="6">
        <v>304</v>
      </c>
      <c r="B281" s="1" t="s">
        <v>44</v>
      </c>
      <c r="C281" s="1">
        <v>1130625060</v>
      </c>
      <c r="D281" s="14">
        <v>34</v>
      </c>
      <c r="E281" s="14" t="s">
        <v>468</v>
      </c>
      <c r="F281" s="1" t="s">
        <v>473</v>
      </c>
      <c r="G281" s="9">
        <v>44025</v>
      </c>
      <c r="H281" s="9">
        <v>44025</v>
      </c>
      <c r="I281" s="9">
        <v>44202</v>
      </c>
      <c r="J281" s="11">
        <v>177</v>
      </c>
    </row>
    <row r="282" spans="1:10">
      <c r="A282" s="6">
        <v>305</v>
      </c>
      <c r="B282" s="1" t="s">
        <v>118</v>
      </c>
      <c r="C282" s="1">
        <v>51554132</v>
      </c>
      <c r="D282" s="14">
        <v>59</v>
      </c>
      <c r="E282" s="14" t="s">
        <v>469</v>
      </c>
      <c r="F282" s="1" t="s">
        <v>472</v>
      </c>
      <c r="G282" s="9">
        <v>44025</v>
      </c>
      <c r="H282" s="9">
        <v>44025</v>
      </c>
      <c r="I282" s="9">
        <v>44192</v>
      </c>
      <c r="J282" s="11">
        <v>167</v>
      </c>
    </row>
    <row r="283" spans="1:10">
      <c r="A283" s="6">
        <v>306</v>
      </c>
      <c r="B283" s="1" t="s">
        <v>285</v>
      </c>
      <c r="C283" s="1">
        <v>63558412</v>
      </c>
      <c r="D283" s="14">
        <v>35</v>
      </c>
      <c r="E283" s="14" t="s">
        <v>469</v>
      </c>
      <c r="F283" s="1" t="s">
        <v>472</v>
      </c>
      <c r="G283" s="9">
        <v>44025</v>
      </c>
      <c r="H283" s="9">
        <v>44027</v>
      </c>
      <c r="I283" s="9">
        <v>44179</v>
      </c>
      <c r="J283" s="11">
        <v>152</v>
      </c>
    </row>
    <row r="284" spans="1:10">
      <c r="A284" s="6">
        <v>307</v>
      </c>
      <c r="B284" s="1" t="s">
        <v>200</v>
      </c>
      <c r="C284" s="1">
        <v>52809486</v>
      </c>
      <c r="D284" s="14">
        <v>38</v>
      </c>
      <c r="E284" s="14" t="s">
        <v>469</v>
      </c>
      <c r="F284" s="1" t="s">
        <v>473</v>
      </c>
      <c r="G284" s="9">
        <v>44025</v>
      </c>
      <c r="H284" s="9">
        <v>44025</v>
      </c>
      <c r="I284" s="9">
        <v>44202</v>
      </c>
      <c r="J284" s="11">
        <v>177</v>
      </c>
    </row>
    <row r="285" spans="1:10">
      <c r="A285" s="6">
        <v>308</v>
      </c>
      <c r="B285" s="1" t="s">
        <v>41</v>
      </c>
      <c r="C285" s="1">
        <v>1069733981</v>
      </c>
      <c r="D285" s="14">
        <v>29</v>
      </c>
      <c r="E285" s="14" t="s">
        <v>468</v>
      </c>
      <c r="F285" s="1" t="s">
        <v>473</v>
      </c>
      <c r="G285" s="9">
        <v>44025</v>
      </c>
      <c r="H285" s="9">
        <v>44025</v>
      </c>
      <c r="I285" s="9">
        <v>44202</v>
      </c>
      <c r="J285" s="11">
        <v>177</v>
      </c>
    </row>
    <row r="286" spans="1:10">
      <c r="A286" s="6">
        <v>309</v>
      </c>
      <c r="B286" s="1" t="s">
        <v>286</v>
      </c>
      <c r="C286" s="1">
        <v>52739127</v>
      </c>
      <c r="D286" s="14">
        <v>38</v>
      </c>
      <c r="E286" s="14" t="s">
        <v>469</v>
      </c>
      <c r="F286" s="1" t="s">
        <v>472</v>
      </c>
      <c r="G286" s="9">
        <v>44025</v>
      </c>
      <c r="H286" s="9">
        <v>44025</v>
      </c>
      <c r="I286" s="9">
        <v>44177</v>
      </c>
      <c r="J286" s="11">
        <v>152</v>
      </c>
    </row>
    <row r="287" spans="1:10">
      <c r="A287" s="6">
        <v>310</v>
      </c>
      <c r="B287" s="1" t="s">
        <v>45</v>
      </c>
      <c r="C287" s="1">
        <v>1020804883</v>
      </c>
      <c r="D287" s="14">
        <v>25</v>
      </c>
      <c r="E287" s="14" t="s">
        <v>469</v>
      </c>
      <c r="F287" s="1" t="s">
        <v>472</v>
      </c>
      <c r="G287" s="9">
        <v>44025</v>
      </c>
      <c r="H287" s="9">
        <v>44025</v>
      </c>
      <c r="I287" s="9">
        <v>44203</v>
      </c>
      <c r="J287" s="11">
        <v>178</v>
      </c>
    </row>
    <row r="288" spans="1:10">
      <c r="A288" s="6">
        <v>311</v>
      </c>
      <c r="B288" s="1" t="s">
        <v>18</v>
      </c>
      <c r="C288" s="1">
        <v>1023947720</v>
      </c>
      <c r="D288" s="14">
        <v>24</v>
      </c>
      <c r="E288" s="14" t="s">
        <v>469</v>
      </c>
      <c r="F288" s="1" t="s">
        <v>473</v>
      </c>
      <c r="G288" s="9">
        <v>44025</v>
      </c>
      <c r="H288" s="9">
        <v>44025</v>
      </c>
      <c r="I288" s="9">
        <v>44202</v>
      </c>
      <c r="J288" s="11">
        <v>177</v>
      </c>
    </row>
    <row r="289" spans="1:10">
      <c r="A289" s="6">
        <v>312</v>
      </c>
      <c r="B289" s="1" t="s">
        <v>147</v>
      </c>
      <c r="C289" s="1">
        <v>1032428733</v>
      </c>
      <c r="D289" s="14">
        <v>31</v>
      </c>
      <c r="E289" s="14" t="s">
        <v>469</v>
      </c>
      <c r="F289" s="1" t="s">
        <v>472</v>
      </c>
      <c r="G289" s="9">
        <v>44027</v>
      </c>
      <c r="H289" s="9">
        <v>44027</v>
      </c>
      <c r="I289" s="9">
        <v>44204</v>
      </c>
      <c r="J289" s="11">
        <v>177</v>
      </c>
    </row>
    <row r="290" spans="1:10">
      <c r="A290" s="6">
        <v>313</v>
      </c>
      <c r="B290" s="1" t="s">
        <v>13</v>
      </c>
      <c r="C290" s="1">
        <v>1111193324</v>
      </c>
      <c r="D290" s="14">
        <v>33</v>
      </c>
      <c r="E290" s="14" t="s">
        <v>469</v>
      </c>
      <c r="F290" s="1" t="s">
        <v>472</v>
      </c>
      <c r="G290" s="9">
        <v>44026</v>
      </c>
      <c r="H290" s="9">
        <v>44026</v>
      </c>
      <c r="I290" s="9">
        <v>44178</v>
      </c>
      <c r="J290" s="11">
        <v>152</v>
      </c>
    </row>
    <row r="291" spans="1:10">
      <c r="A291" s="6">
        <v>314</v>
      </c>
      <c r="B291" s="1" t="s">
        <v>75</v>
      </c>
      <c r="C291" s="1">
        <v>43157005</v>
      </c>
      <c r="D291" s="14">
        <v>41</v>
      </c>
      <c r="E291" s="14" t="s">
        <v>469</v>
      </c>
      <c r="F291" s="1" t="s">
        <v>472</v>
      </c>
      <c r="G291" s="9">
        <v>44025</v>
      </c>
      <c r="H291" s="9">
        <v>44025</v>
      </c>
      <c r="I291" s="9">
        <v>44192</v>
      </c>
      <c r="J291" s="11">
        <v>167</v>
      </c>
    </row>
    <row r="292" spans="1:10">
      <c r="A292" s="6">
        <v>315</v>
      </c>
      <c r="B292" s="1" t="s">
        <v>191</v>
      </c>
      <c r="C292" s="1">
        <v>1136879109</v>
      </c>
      <c r="D292" s="14">
        <v>34</v>
      </c>
      <c r="E292" s="14" t="s">
        <v>469</v>
      </c>
      <c r="F292" s="1" t="s">
        <v>473</v>
      </c>
      <c r="G292" s="9">
        <v>44025</v>
      </c>
      <c r="H292" s="9">
        <v>44025</v>
      </c>
      <c r="I292" s="9">
        <v>44202</v>
      </c>
      <c r="J292" s="11">
        <v>177</v>
      </c>
    </row>
    <row r="293" spans="1:10">
      <c r="A293" s="6">
        <v>316</v>
      </c>
      <c r="B293" s="1" t="s">
        <v>56</v>
      </c>
      <c r="C293" s="1">
        <v>52991321</v>
      </c>
      <c r="D293" s="14">
        <v>37</v>
      </c>
      <c r="E293" s="14" t="s">
        <v>469</v>
      </c>
      <c r="F293" s="1" t="s">
        <v>472</v>
      </c>
      <c r="G293" s="9">
        <v>44025</v>
      </c>
      <c r="H293" s="9">
        <v>44025</v>
      </c>
      <c r="I293" s="9">
        <v>44203</v>
      </c>
      <c r="J293" s="11">
        <v>178</v>
      </c>
    </row>
    <row r="294" spans="1:10">
      <c r="A294" s="6">
        <v>317</v>
      </c>
      <c r="B294" s="1" t="s">
        <v>40</v>
      </c>
      <c r="C294" s="1">
        <v>53043630</v>
      </c>
      <c r="D294" s="14">
        <v>36</v>
      </c>
      <c r="E294" s="14" t="s">
        <v>469</v>
      </c>
      <c r="F294" s="1" t="s">
        <v>472</v>
      </c>
      <c r="G294" s="9">
        <v>44027</v>
      </c>
      <c r="H294" s="9">
        <v>44028</v>
      </c>
      <c r="I294" s="9">
        <v>44205</v>
      </c>
      <c r="J294" s="11">
        <v>177</v>
      </c>
    </row>
    <row r="295" spans="1:10">
      <c r="A295" s="6">
        <v>318</v>
      </c>
      <c r="B295" s="1" t="s">
        <v>15</v>
      </c>
      <c r="C295" s="1">
        <v>79668338</v>
      </c>
      <c r="D295" s="14">
        <v>46</v>
      </c>
      <c r="E295" s="14" t="s">
        <v>468</v>
      </c>
      <c r="F295" s="1" t="s">
        <v>473</v>
      </c>
      <c r="G295" s="9">
        <v>44027</v>
      </c>
      <c r="H295" s="9">
        <v>44028</v>
      </c>
      <c r="I295" s="9">
        <v>44195</v>
      </c>
      <c r="J295" s="11">
        <v>167</v>
      </c>
    </row>
    <row r="296" spans="1:10">
      <c r="A296" s="6">
        <v>319</v>
      </c>
      <c r="B296" s="1" t="s">
        <v>9</v>
      </c>
      <c r="C296" s="1">
        <v>80843932</v>
      </c>
      <c r="D296" s="14">
        <v>35</v>
      </c>
      <c r="E296" s="14" t="s">
        <v>468</v>
      </c>
      <c r="F296" s="1" t="s">
        <v>472</v>
      </c>
      <c r="G296" s="9">
        <v>44027</v>
      </c>
      <c r="H296" s="9">
        <v>44028</v>
      </c>
      <c r="I296" s="9">
        <v>44205</v>
      </c>
      <c r="J296" s="11">
        <v>177</v>
      </c>
    </row>
    <row r="297" spans="1:10">
      <c r="A297" s="6">
        <v>320</v>
      </c>
      <c r="B297" s="1" t="s">
        <v>51</v>
      </c>
      <c r="C297" s="1">
        <v>79489523</v>
      </c>
      <c r="D297" s="14">
        <v>51</v>
      </c>
      <c r="E297" s="14" t="s">
        <v>468</v>
      </c>
      <c r="F297" s="1" t="s">
        <v>473</v>
      </c>
      <c r="G297" s="9">
        <v>44028</v>
      </c>
      <c r="H297" s="9">
        <v>44028</v>
      </c>
      <c r="I297" s="9">
        <v>44211</v>
      </c>
      <c r="J297" s="11">
        <v>183</v>
      </c>
    </row>
    <row r="298" spans="1:10">
      <c r="A298" s="6">
        <v>321</v>
      </c>
      <c r="B298" s="1" t="s">
        <v>128</v>
      </c>
      <c r="C298" s="1">
        <v>79522331</v>
      </c>
      <c r="D298" s="14">
        <v>49</v>
      </c>
      <c r="E298" s="14" t="s">
        <v>468</v>
      </c>
      <c r="F298" s="1" t="s">
        <v>472</v>
      </c>
      <c r="G298" s="9">
        <v>44028</v>
      </c>
      <c r="H298" s="9">
        <v>44028</v>
      </c>
      <c r="I298" s="9">
        <v>44180</v>
      </c>
      <c r="J298" s="11">
        <v>152</v>
      </c>
    </row>
    <row r="299" spans="1:10">
      <c r="A299" s="6">
        <v>322</v>
      </c>
      <c r="B299" s="1" t="s">
        <v>69</v>
      </c>
      <c r="C299" s="1">
        <v>53015305</v>
      </c>
      <c r="D299" s="14">
        <v>35</v>
      </c>
      <c r="E299" s="14" t="s">
        <v>469</v>
      </c>
      <c r="F299" s="1" t="s">
        <v>473</v>
      </c>
      <c r="G299" s="9">
        <v>44028</v>
      </c>
      <c r="H299" s="9">
        <v>44028</v>
      </c>
      <c r="I299" s="9">
        <v>44180</v>
      </c>
      <c r="J299" s="11">
        <v>152</v>
      </c>
    </row>
    <row r="300" spans="1:10">
      <c r="A300" s="6">
        <v>323</v>
      </c>
      <c r="B300" s="1" t="s">
        <v>24</v>
      </c>
      <c r="C300" s="1">
        <v>52740161</v>
      </c>
      <c r="D300" s="14">
        <v>40</v>
      </c>
      <c r="E300" s="14" t="s">
        <v>469</v>
      </c>
      <c r="F300" s="1" t="s">
        <v>472</v>
      </c>
      <c r="G300" s="9">
        <v>44027</v>
      </c>
      <c r="H300" s="9">
        <v>44027</v>
      </c>
      <c r="I300" s="9">
        <v>44205</v>
      </c>
      <c r="J300" s="11">
        <v>178</v>
      </c>
    </row>
    <row r="301" spans="1:10">
      <c r="A301" s="6">
        <v>324</v>
      </c>
      <c r="B301" s="1" t="s">
        <v>269</v>
      </c>
      <c r="C301" s="1">
        <v>52646332</v>
      </c>
      <c r="D301" s="14">
        <v>47</v>
      </c>
      <c r="E301" s="14" t="s">
        <v>469</v>
      </c>
      <c r="F301" s="1" t="s">
        <v>472</v>
      </c>
      <c r="G301" s="9">
        <v>44027</v>
      </c>
      <c r="H301" s="9">
        <v>44029</v>
      </c>
      <c r="I301" s="9">
        <v>44250</v>
      </c>
      <c r="J301" s="11">
        <v>221</v>
      </c>
    </row>
    <row r="302" spans="1:10">
      <c r="A302" s="6">
        <v>325</v>
      </c>
      <c r="B302" s="1" t="s">
        <v>279</v>
      </c>
      <c r="C302" s="1">
        <v>1010216778</v>
      </c>
      <c r="D302" s="14">
        <v>25</v>
      </c>
      <c r="E302" s="14" t="s">
        <v>469</v>
      </c>
      <c r="F302" s="1" t="s">
        <v>472</v>
      </c>
      <c r="G302" s="9">
        <v>44028</v>
      </c>
      <c r="H302" s="9">
        <v>44028</v>
      </c>
      <c r="I302" s="9">
        <v>44195</v>
      </c>
      <c r="J302" s="11">
        <v>167</v>
      </c>
    </row>
    <row r="303" spans="1:10">
      <c r="A303" s="6">
        <v>326</v>
      </c>
      <c r="B303" s="1" t="s">
        <v>39</v>
      </c>
      <c r="C303" s="1">
        <v>52515314</v>
      </c>
      <c r="D303" s="14">
        <v>40</v>
      </c>
      <c r="E303" s="14" t="s">
        <v>469</v>
      </c>
      <c r="F303" s="1" t="s">
        <v>472</v>
      </c>
      <c r="G303" s="9">
        <v>44027</v>
      </c>
      <c r="H303" s="9">
        <v>44027</v>
      </c>
      <c r="I303" s="9">
        <v>44255</v>
      </c>
      <c r="J303" s="11">
        <v>228</v>
      </c>
    </row>
    <row r="304" spans="1:10">
      <c r="A304" s="6">
        <v>327</v>
      </c>
      <c r="B304" s="1" t="s">
        <v>287</v>
      </c>
      <c r="C304" s="1">
        <v>79354077</v>
      </c>
      <c r="D304" s="14">
        <v>55</v>
      </c>
      <c r="E304" s="14" t="s">
        <v>468</v>
      </c>
      <c r="F304" s="1" t="s">
        <v>473</v>
      </c>
      <c r="G304" s="9">
        <v>44028</v>
      </c>
      <c r="H304" s="9">
        <v>44028</v>
      </c>
      <c r="I304" s="9">
        <v>44180</v>
      </c>
      <c r="J304" s="11">
        <v>152</v>
      </c>
    </row>
    <row r="305" spans="1:10">
      <c r="A305" s="6">
        <v>328</v>
      </c>
      <c r="B305" s="1" t="s">
        <v>116</v>
      </c>
      <c r="C305" s="1">
        <v>1130622377</v>
      </c>
      <c r="D305" s="14">
        <v>33</v>
      </c>
      <c r="E305" s="14" t="s">
        <v>469</v>
      </c>
      <c r="F305" s="1" t="s">
        <v>472</v>
      </c>
      <c r="G305" s="9">
        <v>44027</v>
      </c>
      <c r="H305" s="9">
        <v>44036</v>
      </c>
      <c r="I305" s="9">
        <v>44255</v>
      </c>
      <c r="J305" s="11">
        <v>219</v>
      </c>
    </row>
    <row r="306" spans="1:10">
      <c r="A306" s="6">
        <v>329</v>
      </c>
      <c r="B306" s="1" t="s">
        <v>70</v>
      </c>
      <c r="C306" s="1">
        <v>1010233812</v>
      </c>
      <c r="D306" s="14">
        <v>23</v>
      </c>
      <c r="E306" s="14" t="s">
        <v>469</v>
      </c>
      <c r="F306" s="1" t="s">
        <v>473</v>
      </c>
      <c r="G306" s="9">
        <v>44027</v>
      </c>
      <c r="H306" s="9">
        <v>44028</v>
      </c>
      <c r="I306" s="9">
        <v>44180</v>
      </c>
      <c r="J306" s="11">
        <v>152</v>
      </c>
    </row>
    <row r="307" spans="1:10">
      <c r="A307" s="6">
        <v>330</v>
      </c>
      <c r="B307" s="1" t="s">
        <v>192</v>
      </c>
      <c r="C307" s="1">
        <v>79131116</v>
      </c>
      <c r="D307" s="14">
        <v>52</v>
      </c>
      <c r="E307" s="14" t="s">
        <v>468</v>
      </c>
      <c r="F307" s="1" t="s">
        <v>472</v>
      </c>
      <c r="G307" s="9">
        <v>44027</v>
      </c>
      <c r="H307" s="9">
        <v>44028</v>
      </c>
      <c r="I307" s="9">
        <v>44195</v>
      </c>
      <c r="J307" s="11">
        <v>167</v>
      </c>
    </row>
    <row r="308" spans="1:10">
      <c r="A308" s="6">
        <v>331</v>
      </c>
      <c r="B308" s="1" t="s">
        <v>50</v>
      </c>
      <c r="C308" s="1">
        <v>1032416316</v>
      </c>
      <c r="D308" s="14">
        <v>32</v>
      </c>
      <c r="E308" s="14" t="s">
        <v>468</v>
      </c>
      <c r="F308" s="1" t="s">
        <v>472</v>
      </c>
      <c r="G308" s="9">
        <v>44027</v>
      </c>
      <c r="H308" s="9">
        <v>44028</v>
      </c>
      <c r="I308" s="9">
        <v>44206</v>
      </c>
      <c r="J308" s="11">
        <v>178</v>
      </c>
    </row>
    <row r="309" spans="1:10">
      <c r="A309" s="6">
        <v>332</v>
      </c>
      <c r="B309" s="1" t="s">
        <v>71</v>
      </c>
      <c r="C309" s="1">
        <v>1052382465</v>
      </c>
      <c r="D309" s="14">
        <v>32</v>
      </c>
      <c r="E309" s="14" t="s">
        <v>468</v>
      </c>
      <c r="F309" s="1" t="s">
        <v>473</v>
      </c>
      <c r="G309" s="9">
        <v>44027</v>
      </c>
      <c r="H309" s="9">
        <v>44027</v>
      </c>
      <c r="I309" s="9">
        <v>44255</v>
      </c>
      <c r="J309" s="11">
        <v>228</v>
      </c>
    </row>
    <row r="310" spans="1:10">
      <c r="A310" s="6">
        <v>333</v>
      </c>
      <c r="B310" s="1" t="s">
        <v>59</v>
      </c>
      <c r="C310" s="1">
        <v>80156853</v>
      </c>
      <c r="D310" s="14">
        <v>38</v>
      </c>
      <c r="E310" s="14" t="s">
        <v>468</v>
      </c>
      <c r="F310" s="1" t="s">
        <v>473</v>
      </c>
      <c r="G310" s="9">
        <v>44027</v>
      </c>
      <c r="H310" s="9">
        <v>44027</v>
      </c>
      <c r="I310" s="9">
        <v>44205</v>
      </c>
      <c r="J310" s="11">
        <v>178</v>
      </c>
    </row>
    <row r="311" spans="1:10">
      <c r="A311" s="6">
        <v>334</v>
      </c>
      <c r="B311" s="1" t="s">
        <v>288</v>
      </c>
      <c r="C311" s="1">
        <v>51829727</v>
      </c>
      <c r="D311" s="14">
        <v>54</v>
      </c>
      <c r="E311" s="14" t="s">
        <v>469</v>
      </c>
      <c r="F311" s="1" t="s">
        <v>472</v>
      </c>
      <c r="G311" s="9">
        <v>44027</v>
      </c>
      <c r="H311" s="9">
        <v>44028</v>
      </c>
      <c r="I311" s="9">
        <v>44255</v>
      </c>
      <c r="J311" s="11">
        <v>227</v>
      </c>
    </row>
    <row r="312" spans="1:10">
      <c r="A312" s="6">
        <v>335</v>
      </c>
      <c r="B312" s="1" t="s">
        <v>260</v>
      </c>
      <c r="C312" s="1">
        <v>1020788673</v>
      </c>
      <c r="D312" s="14">
        <v>26</v>
      </c>
      <c r="E312" s="14" t="s">
        <v>468</v>
      </c>
      <c r="F312" s="1" t="s">
        <v>472</v>
      </c>
      <c r="G312" s="9">
        <v>44028</v>
      </c>
      <c r="H312" s="9">
        <v>44028</v>
      </c>
      <c r="I312" s="9">
        <v>44180</v>
      </c>
      <c r="J312" s="11">
        <v>152</v>
      </c>
    </row>
    <row r="313" spans="1:10">
      <c r="A313" s="6">
        <v>336</v>
      </c>
      <c r="B313" s="1" t="s">
        <v>61</v>
      </c>
      <c r="C313" s="1">
        <v>52735744</v>
      </c>
      <c r="D313" s="14">
        <v>36</v>
      </c>
      <c r="E313" s="14" t="s">
        <v>469</v>
      </c>
      <c r="F313" s="1" t="s">
        <v>472</v>
      </c>
      <c r="G313" s="9">
        <v>44027</v>
      </c>
      <c r="H313" s="9">
        <v>44027</v>
      </c>
      <c r="I313" s="9">
        <v>44205</v>
      </c>
      <c r="J313" s="11">
        <v>178</v>
      </c>
    </row>
    <row r="314" spans="1:10">
      <c r="A314" s="6">
        <v>337</v>
      </c>
      <c r="B314" s="1" t="s">
        <v>130</v>
      </c>
      <c r="C314" s="1">
        <v>79389652</v>
      </c>
      <c r="D314" s="14">
        <v>53</v>
      </c>
      <c r="E314" s="14" t="s">
        <v>468</v>
      </c>
      <c r="F314" s="1" t="s">
        <v>472</v>
      </c>
      <c r="G314" s="9">
        <v>44028</v>
      </c>
      <c r="H314" s="9">
        <v>44028</v>
      </c>
      <c r="I314" s="9">
        <v>44180</v>
      </c>
      <c r="J314" s="11">
        <v>152</v>
      </c>
    </row>
    <row r="315" spans="1:10">
      <c r="A315" s="6">
        <v>338</v>
      </c>
      <c r="B315" s="1" t="s">
        <v>22</v>
      </c>
      <c r="C315" s="1">
        <v>52927767</v>
      </c>
      <c r="D315" s="14">
        <v>38</v>
      </c>
      <c r="E315" s="14" t="s">
        <v>469</v>
      </c>
      <c r="F315" s="1" t="s">
        <v>473</v>
      </c>
      <c r="G315" s="9">
        <v>44028</v>
      </c>
      <c r="H315" s="9">
        <v>44028</v>
      </c>
      <c r="I315" s="9">
        <v>44180</v>
      </c>
      <c r="J315" s="11">
        <v>152</v>
      </c>
    </row>
    <row r="316" spans="1:10">
      <c r="A316" s="6">
        <v>339</v>
      </c>
      <c r="B316" s="1" t="s">
        <v>144</v>
      </c>
      <c r="C316" s="1">
        <v>79983062</v>
      </c>
      <c r="D316" s="14">
        <v>41</v>
      </c>
      <c r="E316" s="14" t="s">
        <v>468</v>
      </c>
      <c r="F316" s="1" t="s">
        <v>472</v>
      </c>
      <c r="G316" s="9">
        <v>44028</v>
      </c>
      <c r="H316" s="9">
        <v>44028</v>
      </c>
      <c r="I316" s="9">
        <v>44180</v>
      </c>
      <c r="J316" s="11">
        <v>152</v>
      </c>
    </row>
    <row r="317" spans="1:10">
      <c r="A317" s="6">
        <v>340</v>
      </c>
      <c r="B317" s="1" t="s">
        <v>289</v>
      </c>
      <c r="C317" s="1">
        <v>1022930814</v>
      </c>
      <c r="D317" s="14">
        <v>33</v>
      </c>
      <c r="E317" s="14" t="s">
        <v>469</v>
      </c>
      <c r="F317" s="1" t="s">
        <v>472</v>
      </c>
      <c r="G317" s="9">
        <v>44028</v>
      </c>
      <c r="H317" s="9">
        <v>44028</v>
      </c>
      <c r="I317" s="9">
        <v>44207</v>
      </c>
      <c r="J317" s="11">
        <v>179</v>
      </c>
    </row>
    <row r="318" spans="1:10">
      <c r="A318" s="6">
        <v>341</v>
      </c>
      <c r="B318" s="1" t="s">
        <v>290</v>
      </c>
      <c r="C318" s="1">
        <v>79750143</v>
      </c>
      <c r="D318" s="14">
        <v>41</v>
      </c>
      <c r="E318" s="14" t="s">
        <v>468</v>
      </c>
      <c r="F318" s="1" t="s">
        <v>472</v>
      </c>
      <c r="G318" s="9">
        <v>44029</v>
      </c>
      <c r="H318" s="9">
        <v>44033</v>
      </c>
      <c r="I318" s="9">
        <v>44255</v>
      </c>
      <c r="J318" s="11">
        <v>222</v>
      </c>
    </row>
    <row r="319" spans="1:10">
      <c r="A319" s="6">
        <v>342</v>
      </c>
      <c r="B319" s="1" t="s">
        <v>34</v>
      </c>
      <c r="C319" s="1">
        <v>1016053047</v>
      </c>
      <c r="D319" s="14">
        <v>27</v>
      </c>
      <c r="E319" s="14" t="s">
        <v>469</v>
      </c>
      <c r="F319" s="1" t="s">
        <v>472</v>
      </c>
      <c r="G319" s="9">
        <v>44028</v>
      </c>
      <c r="H319" s="9">
        <v>44028</v>
      </c>
      <c r="I319" s="9">
        <v>44206</v>
      </c>
      <c r="J319" s="11">
        <v>178</v>
      </c>
    </row>
    <row r="320" spans="1:10">
      <c r="A320" s="6">
        <v>343</v>
      </c>
      <c r="B320" s="1" t="s">
        <v>270</v>
      </c>
      <c r="C320" s="1">
        <v>79646958</v>
      </c>
      <c r="D320" s="14">
        <v>45</v>
      </c>
      <c r="E320" s="14" t="s">
        <v>468</v>
      </c>
      <c r="F320" s="1" t="s">
        <v>472</v>
      </c>
      <c r="G320" s="9">
        <v>44027</v>
      </c>
      <c r="H320" s="9">
        <v>44028</v>
      </c>
      <c r="I320" s="9">
        <v>44119</v>
      </c>
      <c r="J320" s="11">
        <v>91</v>
      </c>
    </row>
    <row r="321" spans="1:10">
      <c r="A321" s="6">
        <v>344</v>
      </c>
      <c r="B321" s="1" t="s">
        <v>291</v>
      </c>
      <c r="C321" s="1">
        <v>21991400</v>
      </c>
      <c r="D321" s="14">
        <v>48</v>
      </c>
      <c r="E321" s="14" t="s">
        <v>469</v>
      </c>
      <c r="F321" s="1" t="s">
        <v>472</v>
      </c>
      <c r="G321" s="9">
        <v>44028</v>
      </c>
      <c r="H321" s="9">
        <v>44028</v>
      </c>
      <c r="I321" s="9">
        <v>44195</v>
      </c>
      <c r="J321" s="11">
        <v>167</v>
      </c>
    </row>
    <row r="322" spans="1:10">
      <c r="A322" s="6">
        <v>345</v>
      </c>
      <c r="B322" s="1" t="s">
        <v>47</v>
      </c>
      <c r="C322" s="1">
        <v>51815339</v>
      </c>
      <c r="D322" s="14">
        <v>54</v>
      </c>
      <c r="E322" s="14" t="s">
        <v>469</v>
      </c>
      <c r="F322" s="1" t="s">
        <v>473</v>
      </c>
      <c r="G322" s="9">
        <v>44027</v>
      </c>
      <c r="H322" s="9">
        <v>44027</v>
      </c>
      <c r="I322" s="9">
        <v>44205</v>
      </c>
      <c r="J322" s="11">
        <v>178</v>
      </c>
    </row>
    <row r="323" spans="1:10">
      <c r="A323" s="6">
        <v>346</v>
      </c>
      <c r="B323" s="1" t="s">
        <v>91</v>
      </c>
      <c r="C323" s="1">
        <v>79380681</v>
      </c>
      <c r="D323" s="14">
        <v>53</v>
      </c>
      <c r="E323" s="14" t="s">
        <v>468</v>
      </c>
      <c r="F323" s="1" t="s">
        <v>472</v>
      </c>
      <c r="G323" s="9">
        <v>44028</v>
      </c>
      <c r="H323" s="9">
        <v>44028</v>
      </c>
      <c r="I323" s="9">
        <v>44206</v>
      </c>
      <c r="J323" s="11">
        <v>178</v>
      </c>
    </row>
    <row r="324" spans="1:10">
      <c r="A324" s="6">
        <v>347</v>
      </c>
      <c r="B324" s="1" t="s">
        <v>125</v>
      </c>
      <c r="C324" s="1">
        <v>1097391309</v>
      </c>
      <c r="D324" s="14">
        <v>32</v>
      </c>
      <c r="E324" s="14" t="s">
        <v>469</v>
      </c>
      <c r="F324" s="1" t="s">
        <v>472</v>
      </c>
      <c r="G324" s="9">
        <v>44027</v>
      </c>
      <c r="H324" s="9">
        <v>44028</v>
      </c>
      <c r="I324" s="9">
        <v>44195</v>
      </c>
      <c r="J324" s="11">
        <v>167</v>
      </c>
    </row>
    <row r="325" spans="1:10">
      <c r="A325" s="6">
        <v>348</v>
      </c>
      <c r="B325" s="1" t="s">
        <v>135</v>
      </c>
      <c r="C325" s="1">
        <v>79720494</v>
      </c>
      <c r="D325" s="14">
        <v>44</v>
      </c>
      <c r="E325" s="14" t="s">
        <v>468</v>
      </c>
      <c r="F325" s="1" t="s">
        <v>472</v>
      </c>
      <c r="G325" s="9">
        <v>44027</v>
      </c>
      <c r="H325" s="9">
        <v>44028</v>
      </c>
      <c r="I325" s="9">
        <v>44194</v>
      </c>
      <c r="J325" s="11">
        <v>166</v>
      </c>
    </row>
    <row r="326" spans="1:10">
      <c r="A326" s="6">
        <v>349</v>
      </c>
      <c r="B326" s="1" t="s">
        <v>197</v>
      </c>
      <c r="C326" s="1">
        <v>1032364765</v>
      </c>
      <c r="D326" s="14">
        <v>34</v>
      </c>
      <c r="E326" s="14" t="s">
        <v>469</v>
      </c>
      <c r="F326" s="1" t="s">
        <v>472</v>
      </c>
      <c r="G326" s="9">
        <v>44028</v>
      </c>
      <c r="H326" s="9">
        <v>44028</v>
      </c>
      <c r="I326" s="9">
        <v>44195</v>
      </c>
      <c r="J326" s="11">
        <v>167</v>
      </c>
    </row>
    <row r="327" spans="1:10">
      <c r="A327" s="6">
        <v>350</v>
      </c>
      <c r="B327" s="1" t="s">
        <v>202</v>
      </c>
      <c r="C327" s="1">
        <v>52251447</v>
      </c>
      <c r="D327" s="14">
        <v>45</v>
      </c>
      <c r="E327" s="14" t="s">
        <v>469</v>
      </c>
      <c r="F327" s="1" t="s">
        <v>472</v>
      </c>
      <c r="G327" s="9">
        <v>44027</v>
      </c>
      <c r="H327" s="9">
        <v>44028</v>
      </c>
      <c r="I327" s="9">
        <v>44195</v>
      </c>
      <c r="J327" s="11">
        <v>167</v>
      </c>
    </row>
    <row r="328" spans="1:10">
      <c r="A328" s="6">
        <v>351</v>
      </c>
      <c r="B328" s="1" t="s">
        <v>46</v>
      </c>
      <c r="C328" s="1">
        <v>1129583469</v>
      </c>
      <c r="D328" s="14">
        <v>33</v>
      </c>
      <c r="E328" s="14" t="s">
        <v>469</v>
      </c>
      <c r="F328" s="1" t="s">
        <v>472</v>
      </c>
      <c r="G328" s="9">
        <v>44028</v>
      </c>
      <c r="H328" s="9">
        <v>44028</v>
      </c>
      <c r="I328" s="9">
        <v>44180</v>
      </c>
      <c r="J328" s="11">
        <v>152</v>
      </c>
    </row>
    <row r="329" spans="1:10">
      <c r="A329" s="6">
        <v>352</v>
      </c>
      <c r="B329" s="1" t="s">
        <v>281</v>
      </c>
      <c r="C329" s="1">
        <v>1019005963</v>
      </c>
      <c r="D329" s="14">
        <v>34</v>
      </c>
      <c r="E329" s="14" t="s">
        <v>469</v>
      </c>
      <c r="F329" s="1" t="s">
        <v>472</v>
      </c>
      <c r="G329" s="9">
        <v>44028</v>
      </c>
      <c r="H329" s="9">
        <v>44028</v>
      </c>
      <c r="I329" s="9">
        <v>44180</v>
      </c>
      <c r="J329" s="11">
        <v>152</v>
      </c>
    </row>
    <row r="330" spans="1:10">
      <c r="A330" s="6">
        <v>353</v>
      </c>
      <c r="B330" s="1" t="s">
        <v>25</v>
      </c>
      <c r="C330" s="1">
        <v>80779532</v>
      </c>
      <c r="D330" s="14">
        <v>35</v>
      </c>
      <c r="E330" s="14" t="s">
        <v>468</v>
      </c>
      <c r="F330" s="1" t="s">
        <v>473</v>
      </c>
      <c r="G330" s="9">
        <v>44029</v>
      </c>
      <c r="H330" s="9">
        <v>44029</v>
      </c>
      <c r="I330" s="9">
        <v>44195</v>
      </c>
      <c r="J330" s="11">
        <v>166</v>
      </c>
    </row>
    <row r="331" spans="1:10">
      <c r="A331" s="6">
        <v>354</v>
      </c>
      <c r="B331" s="1" t="s">
        <v>37</v>
      </c>
      <c r="C331" s="1">
        <v>79905599</v>
      </c>
      <c r="D331" s="14">
        <v>43</v>
      </c>
      <c r="E331" s="14" t="s">
        <v>468</v>
      </c>
      <c r="F331" s="1" t="s">
        <v>472</v>
      </c>
      <c r="G331" s="9">
        <v>44027</v>
      </c>
      <c r="H331" s="9">
        <v>44027</v>
      </c>
      <c r="I331" s="9">
        <v>44205</v>
      </c>
      <c r="J331" s="11">
        <v>178</v>
      </c>
    </row>
    <row r="332" spans="1:10">
      <c r="A332" s="6">
        <v>355</v>
      </c>
      <c r="B332" s="1" t="s">
        <v>95</v>
      </c>
      <c r="C332" s="1">
        <v>1110514078</v>
      </c>
      <c r="D332" s="14">
        <v>28</v>
      </c>
      <c r="E332" s="14" t="s">
        <v>469</v>
      </c>
      <c r="F332" s="1" t="s">
        <v>472</v>
      </c>
      <c r="G332" s="9">
        <v>44027</v>
      </c>
      <c r="H332" s="9">
        <v>44028</v>
      </c>
      <c r="I332" s="9">
        <v>44255</v>
      </c>
      <c r="J332" s="11">
        <v>227</v>
      </c>
    </row>
    <row r="333" spans="1:10">
      <c r="A333" s="6">
        <v>356</v>
      </c>
      <c r="B333" s="1" t="s">
        <v>217</v>
      </c>
      <c r="C333" s="1">
        <v>492239</v>
      </c>
      <c r="D333" s="14">
        <v>35</v>
      </c>
      <c r="E333" s="14" t="s">
        <v>469</v>
      </c>
      <c r="F333" s="1" t="s">
        <v>472</v>
      </c>
      <c r="G333" s="9">
        <v>44028</v>
      </c>
      <c r="H333" s="9">
        <v>44028</v>
      </c>
      <c r="I333" s="9">
        <v>44195</v>
      </c>
      <c r="J333" s="11">
        <v>167</v>
      </c>
    </row>
    <row r="334" spans="1:10">
      <c r="A334" s="6">
        <v>357</v>
      </c>
      <c r="B334" s="1" t="s">
        <v>114</v>
      </c>
      <c r="C334" s="1">
        <v>79107951</v>
      </c>
      <c r="D334" s="14">
        <v>59</v>
      </c>
      <c r="E334" s="14" t="s">
        <v>468</v>
      </c>
      <c r="F334" s="1" t="s">
        <v>472</v>
      </c>
      <c r="G334" s="9">
        <v>44028</v>
      </c>
      <c r="H334" s="9">
        <v>44028</v>
      </c>
      <c r="I334" s="9">
        <v>44226</v>
      </c>
      <c r="J334" s="11">
        <v>198</v>
      </c>
    </row>
    <row r="335" spans="1:10">
      <c r="A335" s="6">
        <v>358</v>
      </c>
      <c r="B335" s="1" t="s">
        <v>182</v>
      </c>
      <c r="C335" s="1">
        <v>1015395116</v>
      </c>
      <c r="D335" s="14">
        <v>34</v>
      </c>
      <c r="E335" s="14" t="s">
        <v>468</v>
      </c>
      <c r="F335" s="1" t="s">
        <v>472</v>
      </c>
      <c r="G335" s="9">
        <v>44028</v>
      </c>
      <c r="H335" s="9">
        <v>44028</v>
      </c>
      <c r="I335" s="9">
        <v>44195</v>
      </c>
      <c r="J335" s="11">
        <v>167</v>
      </c>
    </row>
    <row r="336" spans="1:10">
      <c r="A336" s="6">
        <v>359</v>
      </c>
      <c r="B336" s="1" t="s">
        <v>262</v>
      </c>
      <c r="C336" s="1">
        <v>16936494</v>
      </c>
      <c r="D336" s="14">
        <v>38</v>
      </c>
      <c r="E336" s="14" t="s">
        <v>468</v>
      </c>
      <c r="F336" s="1" t="s">
        <v>472</v>
      </c>
      <c r="G336" s="9">
        <v>44028</v>
      </c>
      <c r="H336" s="9">
        <v>44028</v>
      </c>
      <c r="I336" s="9">
        <v>44206</v>
      </c>
      <c r="J336" s="11">
        <v>178</v>
      </c>
    </row>
    <row r="337" spans="1:10">
      <c r="A337" s="6">
        <v>360</v>
      </c>
      <c r="B337" s="1" t="s">
        <v>184</v>
      </c>
      <c r="C337" s="1">
        <v>39657422</v>
      </c>
      <c r="D337" s="14">
        <v>48</v>
      </c>
      <c r="E337" s="14" t="s">
        <v>469</v>
      </c>
      <c r="F337" s="1" t="s">
        <v>472</v>
      </c>
      <c r="G337" s="9">
        <v>44028</v>
      </c>
      <c r="H337" s="9">
        <v>44028</v>
      </c>
      <c r="I337" s="9">
        <v>44195</v>
      </c>
      <c r="J337" s="11">
        <v>167</v>
      </c>
    </row>
    <row r="338" spans="1:10">
      <c r="A338" s="6">
        <v>361</v>
      </c>
      <c r="B338" s="1" t="s">
        <v>258</v>
      </c>
      <c r="C338" s="1">
        <v>1019079858</v>
      </c>
      <c r="D338" s="14">
        <v>27</v>
      </c>
      <c r="E338" s="14" t="s">
        <v>468</v>
      </c>
      <c r="F338" s="1" t="s">
        <v>472</v>
      </c>
      <c r="G338" s="9">
        <v>44028</v>
      </c>
      <c r="H338" s="9">
        <v>44028</v>
      </c>
      <c r="I338" s="9">
        <v>44233</v>
      </c>
      <c r="J338" s="11">
        <v>205</v>
      </c>
    </row>
    <row r="339" spans="1:10">
      <c r="A339" s="6">
        <v>362</v>
      </c>
      <c r="B339" s="1" t="s">
        <v>121</v>
      </c>
      <c r="C339" s="1">
        <v>46450640</v>
      </c>
      <c r="D339" s="14">
        <v>41</v>
      </c>
      <c r="E339" s="14" t="s">
        <v>469</v>
      </c>
      <c r="F339" s="1" t="s">
        <v>472</v>
      </c>
      <c r="G339" s="9">
        <v>44027</v>
      </c>
      <c r="H339" s="9">
        <v>44027</v>
      </c>
      <c r="I339" s="9">
        <v>44255</v>
      </c>
      <c r="J339" s="11">
        <v>228</v>
      </c>
    </row>
    <row r="340" spans="1:10">
      <c r="A340" s="6">
        <v>363</v>
      </c>
      <c r="B340" s="1" t="s">
        <v>106</v>
      </c>
      <c r="C340" s="1">
        <v>80775570</v>
      </c>
      <c r="D340" s="14">
        <v>34</v>
      </c>
      <c r="E340" s="14" t="s">
        <v>468</v>
      </c>
      <c r="F340" s="1" t="s">
        <v>473</v>
      </c>
      <c r="G340" s="9">
        <v>44028</v>
      </c>
      <c r="H340" s="9">
        <v>44028</v>
      </c>
      <c r="I340" s="9">
        <v>44207</v>
      </c>
      <c r="J340" s="11">
        <v>179</v>
      </c>
    </row>
    <row r="341" spans="1:10">
      <c r="A341" s="6">
        <v>364</v>
      </c>
      <c r="B341" s="1" t="s">
        <v>156</v>
      </c>
      <c r="C341" s="1">
        <v>33365270</v>
      </c>
      <c r="D341" s="14">
        <v>38</v>
      </c>
      <c r="E341" s="14" t="s">
        <v>469</v>
      </c>
      <c r="F341" s="1" t="s">
        <v>472</v>
      </c>
      <c r="G341" s="9">
        <v>44027</v>
      </c>
      <c r="H341" s="9">
        <v>44028</v>
      </c>
      <c r="I341" s="9">
        <v>44255</v>
      </c>
      <c r="J341" s="11">
        <v>227</v>
      </c>
    </row>
    <row r="342" spans="1:10">
      <c r="A342" s="6">
        <v>365</v>
      </c>
      <c r="B342" s="1" t="s">
        <v>81</v>
      </c>
      <c r="C342" s="1">
        <v>1026269278</v>
      </c>
      <c r="D342" s="14">
        <v>30</v>
      </c>
      <c r="E342" s="14" t="s">
        <v>468</v>
      </c>
      <c r="F342" s="1" t="s">
        <v>472</v>
      </c>
      <c r="G342" s="9">
        <v>44027</v>
      </c>
      <c r="H342" s="9">
        <v>44027</v>
      </c>
      <c r="I342" s="9">
        <v>44255</v>
      </c>
      <c r="J342" s="11">
        <v>228</v>
      </c>
    </row>
    <row r="343" spans="1:10">
      <c r="A343" s="6">
        <v>366</v>
      </c>
      <c r="B343" s="1" t="s">
        <v>104</v>
      </c>
      <c r="C343" s="1">
        <v>19752376</v>
      </c>
      <c r="D343" s="14">
        <v>41</v>
      </c>
      <c r="E343" s="14" t="s">
        <v>468</v>
      </c>
      <c r="F343" s="1" t="s">
        <v>472</v>
      </c>
      <c r="G343" s="9">
        <v>44027</v>
      </c>
      <c r="H343" s="9">
        <v>44028</v>
      </c>
      <c r="I343" s="9">
        <v>44255</v>
      </c>
      <c r="J343" s="11">
        <v>227</v>
      </c>
    </row>
    <row r="344" spans="1:10">
      <c r="A344" s="6">
        <v>367</v>
      </c>
      <c r="B344" s="1" t="s">
        <v>94</v>
      </c>
      <c r="C344" s="1">
        <v>1032398173</v>
      </c>
      <c r="D344" s="14">
        <v>32</v>
      </c>
      <c r="E344" s="14" t="s">
        <v>468</v>
      </c>
      <c r="F344" s="1" t="s">
        <v>473</v>
      </c>
      <c r="G344" s="9">
        <v>44027</v>
      </c>
      <c r="H344" s="9">
        <v>44028</v>
      </c>
      <c r="I344" s="9">
        <v>44228</v>
      </c>
      <c r="J344" s="11">
        <v>200</v>
      </c>
    </row>
    <row r="345" spans="1:10">
      <c r="A345" s="6">
        <v>368</v>
      </c>
      <c r="B345" s="1" t="s">
        <v>49</v>
      </c>
      <c r="C345" s="1">
        <v>36180733</v>
      </c>
      <c r="D345" s="14">
        <v>54</v>
      </c>
      <c r="E345" s="14" t="s">
        <v>469</v>
      </c>
      <c r="F345" s="1" t="s">
        <v>472</v>
      </c>
      <c r="G345" s="9">
        <v>44027</v>
      </c>
      <c r="H345" s="9">
        <v>44029</v>
      </c>
      <c r="I345" s="9">
        <v>44195</v>
      </c>
      <c r="J345" s="11">
        <v>166</v>
      </c>
    </row>
    <row r="346" spans="1:10">
      <c r="A346" s="6">
        <v>369</v>
      </c>
      <c r="B346" s="1" t="s">
        <v>35</v>
      </c>
      <c r="C346" s="1">
        <v>1023912943</v>
      </c>
      <c r="D346" s="14">
        <v>28</v>
      </c>
      <c r="E346" s="14" t="s">
        <v>468</v>
      </c>
      <c r="F346" s="1" t="s">
        <v>473</v>
      </c>
      <c r="G346" s="9">
        <v>44028</v>
      </c>
      <c r="H346" s="9">
        <v>44029</v>
      </c>
      <c r="I346" s="9">
        <v>44207</v>
      </c>
      <c r="J346" s="11">
        <v>178</v>
      </c>
    </row>
    <row r="347" spans="1:10">
      <c r="A347" s="6">
        <v>370</v>
      </c>
      <c r="B347" s="1" t="s">
        <v>142</v>
      </c>
      <c r="C347" s="1">
        <v>79852849</v>
      </c>
      <c r="D347" s="14">
        <v>43</v>
      </c>
      <c r="E347" s="14" t="s">
        <v>468</v>
      </c>
      <c r="F347" s="1" t="s">
        <v>472</v>
      </c>
      <c r="G347" s="9">
        <v>44028</v>
      </c>
      <c r="H347" s="9">
        <v>44029</v>
      </c>
      <c r="I347" s="9">
        <v>44195</v>
      </c>
      <c r="J347" s="11">
        <v>166</v>
      </c>
    </row>
    <row r="348" spans="1:10">
      <c r="A348" s="6">
        <v>371</v>
      </c>
      <c r="B348" s="1" t="s">
        <v>65</v>
      </c>
      <c r="C348" s="1">
        <v>79734158</v>
      </c>
      <c r="D348" s="14">
        <v>45</v>
      </c>
      <c r="E348" s="14" t="s">
        <v>468</v>
      </c>
      <c r="F348" s="1" t="s">
        <v>472</v>
      </c>
      <c r="G348" s="9">
        <v>44028</v>
      </c>
      <c r="H348" s="9">
        <v>44029</v>
      </c>
      <c r="I348" s="9">
        <v>44211</v>
      </c>
      <c r="J348" s="11">
        <v>182</v>
      </c>
    </row>
    <row r="349" spans="1:10">
      <c r="A349" s="6">
        <v>372</v>
      </c>
      <c r="B349" s="1" t="s">
        <v>42</v>
      </c>
      <c r="C349" s="1">
        <v>80813338</v>
      </c>
      <c r="D349" s="14">
        <v>35</v>
      </c>
      <c r="E349" s="14" t="s">
        <v>468</v>
      </c>
      <c r="F349" s="1" t="s">
        <v>473</v>
      </c>
      <c r="G349" s="9">
        <v>44029</v>
      </c>
      <c r="H349" s="9">
        <v>44029</v>
      </c>
      <c r="I349" s="9">
        <v>44207</v>
      </c>
      <c r="J349" s="11">
        <v>178</v>
      </c>
    </row>
    <row r="350" spans="1:10">
      <c r="A350" s="6">
        <v>373</v>
      </c>
      <c r="B350" s="1" t="s">
        <v>60</v>
      </c>
      <c r="C350" s="1">
        <v>1022363131</v>
      </c>
      <c r="D350" s="14">
        <v>30</v>
      </c>
      <c r="E350" s="14" t="s">
        <v>469</v>
      </c>
      <c r="F350" s="1" t="s">
        <v>472</v>
      </c>
      <c r="G350" s="9">
        <v>44027</v>
      </c>
      <c r="H350" s="9">
        <v>44028</v>
      </c>
      <c r="I350" s="9">
        <v>44206</v>
      </c>
      <c r="J350" s="11">
        <v>178</v>
      </c>
    </row>
    <row r="351" spans="1:10">
      <c r="A351" s="6">
        <v>374</v>
      </c>
      <c r="B351" s="1" t="s">
        <v>160</v>
      </c>
      <c r="C351" s="1">
        <v>1026250141</v>
      </c>
      <c r="D351" s="14">
        <v>34</v>
      </c>
      <c r="E351" s="14" t="s">
        <v>468</v>
      </c>
      <c r="F351" s="1" t="s">
        <v>472</v>
      </c>
      <c r="G351" s="9">
        <v>44027</v>
      </c>
      <c r="H351" s="9">
        <v>44028</v>
      </c>
      <c r="I351" s="9">
        <v>44255</v>
      </c>
      <c r="J351" s="11">
        <v>227</v>
      </c>
    </row>
    <row r="352" spans="1:10">
      <c r="A352" s="6">
        <v>375</v>
      </c>
      <c r="B352" s="1" t="s">
        <v>77</v>
      </c>
      <c r="C352" s="1">
        <v>1010182494</v>
      </c>
      <c r="D352" s="14">
        <v>31</v>
      </c>
      <c r="E352" s="14" t="s">
        <v>469</v>
      </c>
      <c r="F352" s="1" t="s">
        <v>472</v>
      </c>
      <c r="G352" s="9">
        <v>44027</v>
      </c>
      <c r="H352" s="9">
        <v>44028</v>
      </c>
      <c r="I352" s="9">
        <v>44271</v>
      </c>
      <c r="J352" s="11">
        <v>243</v>
      </c>
    </row>
    <row r="353" spans="1:10">
      <c r="A353" s="6">
        <v>376</v>
      </c>
      <c r="B353" s="1" t="s">
        <v>139</v>
      </c>
      <c r="C353" s="1">
        <v>1130615434</v>
      </c>
      <c r="D353" s="14">
        <v>33</v>
      </c>
      <c r="E353" s="14" t="s">
        <v>468</v>
      </c>
      <c r="F353" s="1" t="s">
        <v>472</v>
      </c>
      <c r="G353" s="9">
        <v>44027</v>
      </c>
      <c r="H353" s="9">
        <v>44028</v>
      </c>
      <c r="I353" s="9">
        <v>44255</v>
      </c>
      <c r="J353" s="11">
        <v>227</v>
      </c>
    </row>
    <row r="354" spans="1:10">
      <c r="A354" s="6">
        <v>377</v>
      </c>
      <c r="B354" s="1" t="s">
        <v>76</v>
      </c>
      <c r="C354" s="1">
        <v>79688463</v>
      </c>
      <c r="D354" s="14">
        <v>44</v>
      </c>
      <c r="E354" s="14" t="s">
        <v>468</v>
      </c>
      <c r="F354" s="1" t="s">
        <v>472</v>
      </c>
      <c r="G354" s="9">
        <v>44028</v>
      </c>
      <c r="H354" s="9">
        <v>44028</v>
      </c>
      <c r="I354" s="9">
        <v>44229</v>
      </c>
      <c r="J354" s="11">
        <v>201</v>
      </c>
    </row>
    <row r="355" spans="1:10">
      <c r="A355" s="6">
        <v>378</v>
      </c>
      <c r="B355" s="1" t="s">
        <v>113</v>
      </c>
      <c r="C355" s="1">
        <v>51783758</v>
      </c>
      <c r="D355" s="14">
        <v>55</v>
      </c>
      <c r="E355" s="14" t="s">
        <v>469</v>
      </c>
      <c r="F355" s="1" t="s">
        <v>472</v>
      </c>
      <c r="G355" s="9">
        <v>44027</v>
      </c>
      <c r="H355" s="9">
        <v>44029</v>
      </c>
      <c r="I355" s="9">
        <v>44246</v>
      </c>
      <c r="J355" s="11">
        <v>217</v>
      </c>
    </row>
    <row r="356" spans="1:10">
      <c r="A356" s="6">
        <v>379</v>
      </c>
      <c r="B356" s="1" t="s">
        <v>58</v>
      </c>
      <c r="C356" s="1">
        <v>53176815</v>
      </c>
      <c r="D356" s="14">
        <v>34</v>
      </c>
      <c r="E356" s="14" t="s">
        <v>469</v>
      </c>
      <c r="F356" s="1" t="s">
        <v>472</v>
      </c>
      <c r="G356" s="9">
        <v>44029</v>
      </c>
      <c r="H356" s="9">
        <v>44029</v>
      </c>
      <c r="I356" s="9">
        <v>44256</v>
      </c>
      <c r="J356" s="11">
        <v>227</v>
      </c>
    </row>
    <row r="357" spans="1:10">
      <c r="A357" s="6">
        <v>380</v>
      </c>
      <c r="B357" s="1" t="s">
        <v>98</v>
      </c>
      <c r="C357" s="1">
        <v>53101716</v>
      </c>
      <c r="D357" s="14">
        <v>35</v>
      </c>
      <c r="E357" s="14" t="s">
        <v>469</v>
      </c>
      <c r="F357" s="1" t="s">
        <v>473</v>
      </c>
      <c r="G357" s="9">
        <v>44027</v>
      </c>
      <c r="H357" s="9">
        <v>44029</v>
      </c>
      <c r="I357" s="9">
        <v>44195</v>
      </c>
      <c r="J357" s="11">
        <v>166</v>
      </c>
    </row>
    <row r="358" spans="1:10">
      <c r="A358" s="6">
        <v>381</v>
      </c>
      <c r="B358" s="1" t="s">
        <v>222</v>
      </c>
      <c r="C358" s="1">
        <v>1026577595</v>
      </c>
      <c r="D358" s="14">
        <v>26</v>
      </c>
      <c r="E358" s="14" t="s">
        <v>468</v>
      </c>
      <c r="F358" s="1" t="s">
        <v>472</v>
      </c>
      <c r="G358" s="9">
        <v>44029</v>
      </c>
      <c r="H358" s="9">
        <v>44029</v>
      </c>
      <c r="I358" s="9">
        <v>44181</v>
      </c>
      <c r="J358" s="11">
        <v>152</v>
      </c>
    </row>
    <row r="359" spans="1:10">
      <c r="A359" s="6">
        <v>382</v>
      </c>
      <c r="B359" s="1" t="s">
        <v>63</v>
      </c>
      <c r="C359" s="1">
        <v>35894001</v>
      </c>
      <c r="D359" s="14">
        <v>39</v>
      </c>
      <c r="E359" s="14" t="s">
        <v>469</v>
      </c>
      <c r="F359" s="1" t="s">
        <v>472</v>
      </c>
      <c r="G359" s="9">
        <v>44028</v>
      </c>
      <c r="H359" s="9">
        <v>44029</v>
      </c>
      <c r="I359" s="9">
        <v>44212</v>
      </c>
      <c r="J359" s="11">
        <v>183</v>
      </c>
    </row>
    <row r="360" spans="1:10">
      <c r="A360" s="6">
        <v>383</v>
      </c>
      <c r="B360" s="1" t="s">
        <v>275</v>
      </c>
      <c r="C360" s="1">
        <v>52769316</v>
      </c>
      <c r="D360" s="14">
        <v>40</v>
      </c>
      <c r="E360" s="14" t="s">
        <v>469</v>
      </c>
      <c r="F360" s="1" t="s">
        <v>472</v>
      </c>
      <c r="G360" s="9">
        <v>44029</v>
      </c>
      <c r="H360" s="9">
        <v>44029</v>
      </c>
      <c r="I360" s="9">
        <v>44181</v>
      </c>
      <c r="J360" s="11">
        <v>152</v>
      </c>
    </row>
    <row r="361" spans="1:10">
      <c r="A361" s="6">
        <v>384</v>
      </c>
      <c r="B361" s="1" t="s">
        <v>38</v>
      </c>
      <c r="C361" s="1">
        <v>1010161501</v>
      </c>
      <c r="D361" s="14">
        <v>34</v>
      </c>
      <c r="E361" s="14" t="s">
        <v>469</v>
      </c>
      <c r="F361" s="1" t="s">
        <v>473</v>
      </c>
      <c r="G361" s="9">
        <v>44027</v>
      </c>
      <c r="H361" s="9">
        <v>44028</v>
      </c>
      <c r="I361" s="9">
        <v>44117</v>
      </c>
      <c r="J361" s="11">
        <v>89</v>
      </c>
    </row>
    <row r="362" spans="1:10">
      <c r="A362" s="6">
        <v>385</v>
      </c>
      <c r="B362" s="1" t="s">
        <v>93</v>
      </c>
      <c r="C362" s="1">
        <v>1032417067</v>
      </c>
      <c r="D362" s="14">
        <v>32</v>
      </c>
      <c r="E362" s="14" t="s">
        <v>468</v>
      </c>
      <c r="F362" s="1" t="s">
        <v>472</v>
      </c>
      <c r="G362" s="9">
        <v>44028</v>
      </c>
      <c r="H362" s="9">
        <v>44029</v>
      </c>
      <c r="I362" s="9">
        <v>44243</v>
      </c>
      <c r="J362" s="11">
        <v>214</v>
      </c>
    </row>
    <row r="363" spans="1:10">
      <c r="A363" s="6">
        <v>386</v>
      </c>
      <c r="B363" s="1" t="s">
        <v>110</v>
      </c>
      <c r="C363" s="1">
        <v>79305464</v>
      </c>
      <c r="D363" s="14">
        <v>56</v>
      </c>
      <c r="E363" s="14" t="s">
        <v>468</v>
      </c>
      <c r="F363" s="1" t="s">
        <v>472</v>
      </c>
      <c r="G363" s="9">
        <v>44028</v>
      </c>
      <c r="H363" s="9">
        <v>44030</v>
      </c>
      <c r="I363" s="9">
        <v>44226</v>
      </c>
      <c r="J363" s="11">
        <v>196</v>
      </c>
    </row>
    <row r="364" spans="1:10">
      <c r="A364" s="6">
        <v>387</v>
      </c>
      <c r="B364" s="1" t="s">
        <v>33</v>
      </c>
      <c r="C364" s="1">
        <v>53083890</v>
      </c>
      <c r="D364" s="14">
        <v>35</v>
      </c>
      <c r="E364" s="14" t="s">
        <v>469</v>
      </c>
      <c r="F364" s="1" t="s">
        <v>472</v>
      </c>
      <c r="G364" s="9">
        <v>44029</v>
      </c>
      <c r="H364" s="9">
        <v>44029</v>
      </c>
      <c r="I364" s="9">
        <v>44240</v>
      </c>
      <c r="J364" s="11">
        <v>211</v>
      </c>
    </row>
    <row r="365" spans="1:10">
      <c r="A365" s="6">
        <v>388</v>
      </c>
      <c r="B365" s="1" t="s">
        <v>230</v>
      </c>
      <c r="C365" s="1">
        <v>52697259</v>
      </c>
      <c r="D365" s="14">
        <v>40</v>
      </c>
      <c r="E365" s="14" t="s">
        <v>469</v>
      </c>
      <c r="F365" s="1" t="s">
        <v>472</v>
      </c>
      <c r="G365" s="9">
        <v>44028</v>
      </c>
      <c r="H365" s="9">
        <v>44029</v>
      </c>
      <c r="I365" s="9">
        <v>44181</v>
      </c>
      <c r="J365" s="11">
        <v>152</v>
      </c>
    </row>
    <row r="366" spans="1:10">
      <c r="A366" s="6">
        <v>389</v>
      </c>
      <c r="B366" s="1" t="s">
        <v>236</v>
      </c>
      <c r="C366" s="1">
        <v>80825188</v>
      </c>
      <c r="D366" s="14">
        <v>36</v>
      </c>
      <c r="E366" s="14" t="s">
        <v>468</v>
      </c>
      <c r="F366" s="1" t="s">
        <v>472</v>
      </c>
      <c r="G366" s="9">
        <v>44029</v>
      </c>
      <c r="H366" s="9">
        <v>44029</v>
      </c>
      <c r="I366" s="9">
        <v>44181</v>
      </c>
      <c r="J366" s="11">
        <v>152</v>
      </c>
    </row>
    <row r="367" spans="1:10">
      <c r="A367" s="6">
        <v>390</v>
      </c>
      <c r="B367" s="1" t="s">
        <v>252</v>
      </c>
      <c r="C367" s="1">
        <v>1019048358</v>
      </c>
      <c r="D367" s="14">
        <v>30</v>
      </c>
      <c r="E367" s="14" t="s">
        <v>469</v>
      </c>
      <c r="F367" s="1" t="s">
        <v>472</v>
      </c>
      <c r="G367" s="9">
        <v>44029</v>
      </c>
      <c r="H367" s="9">
        <v>44029</v>
      </c>
      <c r="I367" s="9">
        <v>44181</v>
      </c>
      <c r="J367" s="11">
        <v>152</v>
      </c>
    </row>
    <row r="368" spans="1:10">
      <c r="A368" s="6">
        <v>391</v>
      </c>
      <c r="B368" s="1" t="s">
        <v>23</v>
      </c>
      <c r="C368" s="1">
        <v>51826377</v>
      </c>
      <c r="D368" s="14">
        <v>53</v>
      </c>
      <c r="E368" s="14" t="s">
        <v>469</v>
      </c>
      <c r="F368" s="1" t="s">
        <v>473</v>
      </c>
      <c r="G368" s="9">
        <v>44028</v>
      </c>
      <c r="H368" s="9">
        <v>44028</v>
      </c>
      <c r="I368" s="9">
        <v>44180</v>
      </c>
      <c r="J368" s="11">
        <v>152</v>
      </c>
    </row>
    <row r="369" spans="1:10">
      <c r="A369" s="6">
        <v>392</v>
      </c>
      <c r="B369" s="1" t="s">
        <v>74</v>
      </c>
      <c r="C369" s="1">
        <v>1026284562</v>
      </c>
      <c r="D369" s="14">
        <v>27</v>
      </c>
      <c r="E369" s="14" t="s">
        <v>469</v>
      </c>
      <c r="F369" s="1" t="s">
        <v>472</v>
      </c>
      <c r="G369" s="9">
        <v>44028</v>
      </c>
      <c r="H369" s="9">
        <v>44029</v>
      </c>
      <c r="I369" s="9">
        <v>44226</v>
      </c>
      <c r="J369" s="11">
        <v>197</v>
      </c>
    </row>
    <row r="370" spans="1:10">
      <c r="A370" s="6">
        <v>393</v>
      </c>
      <c r="B370" s="1" t="s">
        <v>136</v>
      </c>
      <c r="C370" s="1">
        <v>52776723</v>
      </c>
      <c r="D370" s="14">
        <v>39</v>
      </c>
      <c r="E370" s="14" t="s">
        <v>469</v>
      </c>
      <c r="F370" s="1" t="s">
        <v>472</v>
      </c>
      <c r="G370" s="9">
        <v>44029</v>
      </c>
      <c r="H370" s="9">
        <v>44029</v>
      </c>
      <c r="I370" s="9">
        <v>44212</v>
      </c>
      <c r="J370" s="11">
        <v>183</v>
      </c>
    </row>
    <row r="371" spans="1:10">
      <c r="A371" s="6">
        <v>394</v>
      </c>
      <c r="B371" s="1" t="s">
        <v>263</v>
      </c>
      <c r="C371" s="1">
        <v>52409642</v>
      </c>
      <c r="D371" s="14">
        <v>41</v>
      </c>
      <c r="E371" s="14" t="s">
        <v>469</v>
      </c>
      <c r="F371" s="1" t="s">
        <v>472</v>
      </c>
      <c r="G371" s="9">
        <v>44028</v>
      </c>
      <c r="H371" s="9">
        <v>44029</v>
      </c>
      <c r="I371" s="9">
        <v>44226</v>
      </c>
      <c r="J371" s="11">
        <v>197</v>
      </c>
    </row>
    <row r="372" spans="1:10">
      <c r="A372" s="6">
        <v>395</v>
      </c>
      <c r="B372" s="1" t="s">
        <v>16</v>
      </c>
      <c r="C372" s="1">
        <v>51566749</v>
      </c>
      <c r="D372" s="14">
        <v>59</v>
      </c>
      <c r="E372" s="14" t="s">
        <v>469</v>
      </c>
      <c r="F372" s="1" t="s">
        <v>472</v>
      </c>
      <c r="G372" s="9">
        <v>44028</v>
      </c>
      <c r="H372" s="9">
        <v>44029</v>
      </c>
      <c r="I372" s="9">
        <v>44207</v>
      </c>
      <c r="J372" s="11">
        <v>178</v>
      </c>
    </row>
    <row r="373" spans="1:10">
      <c r="A373" s="6">
        <v>396</v>
      </c>
      <c r="B373" s="1" t="s">
        <v>250</v>
      </c>
      <c r="C373" s="1">
        <v>53167140</v>
      </c>
      <c r="D373" s="14">
        <v>34</v>
      </c>
      <c r="E373" s="14" t="s">
        <v>469</v>
      </c>
      <c r="F373" s="1" t="s">
        <v>472</v>
      </c>
      <c r="G373" s="9">
        <v>44029</v>
      </c>
      <c r="H373" s="9">
        <v>44029</v>
      </c>
      <c r="I373" s="9">
        <v>44243</v>
      </c>
      <c r="J373" s="11">
        <v>214</v>
      </c>
    </row>
    <row r="374" spans="1:10">
      <c r="A374" s="6">
        <v>397</v>
      </c>
      <c r="B374" s="1" t="s">
        <v>292</v>
      </c>
      <c r="C374" s="1">
        <v>1023869057</v>
      </c>
      <c r="D374" s="14">
        <v>33</v>
      </c>
      <c r="E374" s="14" t="s">
        <v>468</v>
      </c>
      <c r="F374" s="1" t="s">
        <v>472</v>
      </c>
      <c r="G374" s="9">
        <v>44029</v>
      </c>
      <c r="H374" s="9">
        <v>44029</v>
      </c>
      <c r="I374" s="9">
        <v>44243</v>
      </c>
      <c r="J374" s="11">
        <v>214</v>
      </c>
    </row>
    <row r="375" spans="1:10">
      <c r="A375" s="6">
        <v>398</v>
      </c>
      <c r="B375" s="1" t="s">
        <v>68</v>
      </c>
      <c r="C375" s="1">
        <v>9725241</v>
      </c>
      <c r="D375" s="14">
        <v>40</v>
      </c>
      <c r="E375" s="14" t="s">
        <v>468</v>
      </c>
      <c r="F375" s="1" t="s">
        <v>472</v>
      </c>
      <c r="G375" s="9">
        <v>44029</v>
      </c>
      <c r="H375" s="9">
        <v>44029</v>
      </c>
      <c r="I375" s="9">
        <v>44243</v>
      </c>
      <c r="J375" s="11">
        <v>214</v>
      </c>
    </row>
    <row r="376" spans="1:10">
      <c r="A376" s="6">
        <v>399</v>
      </c>
      <c r="B376" s="1" t="s">
        <v>36</v>
      </c>
      <c r="C376" s="1">
        <v>1026553521</v>
      </c>
      <c r="D376" s="14">
        <v>33</v>
      </c>
      <c r="E376" s="14" t="s">
        <v>469</v>
      </c>
      <c r="F376" s="1" t="s">
        <v>472</v>
      </c>
      <c r="G376" s="9">
        <v>44028</v>
      </c>
      <c r="H376" s="9">
        <v>44029</v>
      </c>
      <c r="I376" s="9">
        <v>44195</v>
      </c>
      <c r="J376" s="11">
        <v>166</v>
      </c>
    </row>
    <row r="377" spans="1:10">
      <c r="A377" s="6">
        <v>400</v>
      </c>
      <c r="B377" s="1" t="s">
        <v>67</v>
      </c>
      <c r="C377" s="1">
        <v>52452367</v>
      </c>
      <c r="D377" s="14">
        <v>41</v>
      </c>
      <c r="E377" s="14" t="s">
        <v>469</v>
      </c>
      <c r="F377" s="1" t="s">
        <v>472</v>
      </c>
      <c r="G377" s="9">
        <v>44029</v>
      </c>
      <c r="H377" s="9">
        <v>44029</v>
      </c>
      <c r="I377" s="9">
        <v>44243</v>
      </c>
      <c r="J377" s="11">
        <v>214</v>
      </c>
    </row>
    <row r="378" spans="1:10">
      <c r="A378" s="6">
        <v>401</v>
      </c>
      <c r="B378" s="1" t="s">
        <v>14</v>
      </c>
      <c r="C378" s="1">
        <v>1030583336</v>
      </c>
      <c r="D378" s="14">
        <v>29</v>
      </c>
      <c r="E378" s="14" t="s">
        <v>468</v>
      </c>
      <c r="F378" s="1" t="s">
        <v>473</v>
      </c>
      <c r="G378" s="9">
        <v>44028</v>
      </c>
      <c r="H378" s="9">
        <v>44029</v>
      </c>
      <c r="I378" s="9">
        <v>44207</v>
      </c>
      <c r="J378" s="11">
        <v>178</v>
      </c>
    </row>
    <row r="379" spans="1:10">
      <c r="A379" s="6">
        <v>402</v>
      </c>
      <c r="B379" s="1" t="s">
        <v>293</v>
      </c>
      <c r="C379" s="1">
        <v>1082776702</v>
      </c>
      <c r="D379" s="14">
        <v>28</v>
      </c>
      <c r="E379" s="14" t="s">
        <v>469</v>
      </c>
      <c r="F379" s="1" t="s">
        <v>472</v>
      </c>
      <c r="G379" s="9">
        <v>44028</v>
      </c>
      <c r="H379" s="9">
        <v>44029</v>
      </c>
      <c r="I379" s="9">
        <v>44195</v>
      </c>
      <c r="J379" s="11">
        <v>166</v>
      </c>
    </row>
    <row r="380" spans="1:10">
      <c r="A380" s="6">
        <v>403</v>
      </c>
      <c r="B380" s="1" t="s">
        <v>294</v>
      </c>
      <c r="C380" s="1">
        <v>52152263</v>
      </c>
      <c r="D380" s="14">
        <v>45</v>
      </c>
      <c r="E380" s="14" t="s">
        <v>469</v>
      </c>
      <c r="F380" s="1" t="s">
        <v>472</v>
      </c>
      <c r="G380" s="9">
        <v>44028</v>
      </c>
      <c r="H380" s="9">
        <v>44029</v>
      </c>
      <c r="I380" s="9">
        <v>44226</v>
      </c>
      <c r="J380" s="11">
        <v>197</v>
      </c>
    </row>
    <row r="381" spans="1:10">
      <c r="A381" s="6">
        <v>404</v>
      </c>
      <c r="B381" s="1" t="s">
        <v>48</v>
      </c>
      <c r="C381" s="1">
        <v>52366824</v>
      </c>
      <c r="D381" s="14">
        <v>44</v>
      </c>
      <c r="E381" s="14" t="s">
        <v>469</v>
      </c>
      <c r="F381" s="1" t="s">
        <v>472</v>
      </c>
      <c r="G381" s="9">
        <v>44029</v>
      </c>
      <c r="H381" s="9">
        <v>44029</v>
      </c>
      <c r="I381" s="9">
        <v>44243</v>
      </c>
      <c r="J381" s="11">
        <v>214</v>
      </c>
    </row>
    <row r="382" spans="1:10">
      <c r="A382" s="6">
        <v>405</v>
      </c>
      <c r="B382" s="1" t="s">
        <v>111</v>
      </c>
      <c r="C382" s="1">
        <v>1075672443</v>
      </c>
      <c r="D382" s="14">
        <v>26</v>
      </c>
      <c r="E382" s="14" t="s">
        <v>468</v>
      </c>
      <c r="F382" s="1" t="s">
        <v>472</v>
      </c>
      <c r="G382" s="9">
        <v>44028</v>
      </c>
      <c r="H382" s="9">
        <v>44030</v>
      </c>
      <c r="I382" s="9">
        <v>44210</v>
      </c>
      <c r="J382" s="11">
        <v>180</v>
      </c>
    </row>
    <row r="383" spans="1:10">
      <c r="A383" s="6">
        <v>406</v>
      </c>
      <c r="B383" s="1" t="s">
        <v>122</v>
      </c>
      <c r="C383" s="1">
        <v>1047447041</v>
      </c>
      <c r="D383" s="14">
        <v>28</v>
      </c>
      <c r="E383" s="14" t="s">
        <v>469</v>
      </c>
      <c r="F383" s="1" t="s">
        <v>472</v>
      </c>
      <c r="G383" s="9">
        <v>44029</v>
      </c>
      <c r="H383" s="9">
        <v>44030</v>
      </c>
      <c r="I383" s="9">
        <v>44195</v>
      </c>
      <c r="J383" s="11">
        <v>165</v>
      </c>
    </row>
    <row r="384" spans="1:10">
      <c r="A384" s="6">
        <v>407</v>
      </c>
      <c r="B384" s="1" t="s">
        <v>295</v>
      </c>
      <c r="C384" s="1">
        <v>1107052235</v>
      </c>
      <c r="D384" s="14">
        <v>31</v>
      </c>
      <c r="E384" s="14" t="s">
        <v>469</v>
      </c>
      <c r="F384" s="1" t="s">
        <v>472</v>
      </c>
      <c r="G384" s="9">
        <v>44029</v>
      </c>
      <c r="H384" s="9">
        <v>44029</v>
      </c>
      <c r="I384" s="9">
        <v>44181</v>
      </c>
      <c r="J384" s="11">
        <v>152</v>
      </c>
    </row>
    <row r="385" spans="1:10">
      <c r="A385" s="6">
        <v>408</v>
      </c>
      <c r="B385" s="1" t="s">
        <v>251</v>
      </c>
      <c r="C385" s="1">
        <v>52993992</v>
      </c>
      <c r="D385" s="14">
        <v>36</v>
      </c>
      <c r="E385" s="14" t="s">
        <v>469</v>
      </c>
      <c r="F385" s="1" t="s">
        <v>472</v>
      </c>
      <c r="G385" s="9">
        <v>44029</v>
      </c>
      <c r="H385" s="9">
        <v>44029</v>
      </c>
      <c r="I385" s="9">
        <v>44207</v>
      </c>
      <c r="J385" s="11">
        <v>178</v>
      </c>
    </row>
    <row r="386" spans="1:10">
      <c r="A386" s="6">
        <v>409</v>
      </c>
      <c r="B386" s="1" t="s">
        <v>296</v>
      </c>
      <c r="C386" s="1">
        <v>1032385730</v>
      </c>
      <c r="D386" s="14">
        <v>33</v>
      </c>
      <c r="E386" s="14" t="s">
        <v>469</v>
      </c>
      <c r="F386" s="1" t="s">
        <v>472</v>
      </c>
      <c r="G386" s="9">
        <v>44029</v>
      </c>
      <c r="H386" s="9">
        <v>44029</v>
      </c>
      <c r="I386" s="9">
        <v>44207</v>
      </c>
      <c r="J386" s="11">
        <v>178</v>
      </c>
    </row>
    <row r="387" spans="1:10">
      <c r="A387" s="6">
        <v>410</v>
      </c>
      <c r="B387" s="1" t="s">
        <v>108</v>
      </c>
      <c r="C387" s="1">
        <v>1026259658</v>
      </c>
      <c r="D387" s="14">
        <v>32</v>
      </c>
      <c r="E387" s="14" t="s">
        <v>468</v>
      </c>
      <c r="F387" s="1" t="s">
        <v>472</v>
      </c>
      <c r="G387" s="9">
        <v>44029</v>
      </c>
      <c r="H387" s="9">
        <v>44029</v>
      </c>
      <c r="I387" s="9">
        <v>44255</v>
      </c>
      <c r="J387" s="11">
        <v>226</v>
      </c>
    </row>
    <row r="388" spans="1:10">
      <c r="A388" s="6">
        <v>411</v>
      </c>
      <c r="B388" s="1" t="s">
        <v>105</v>
      </c>
      <c r="C388" s="1">
        <v>1013605450</v>
      </c>
      <c r="D388" s="14">
        <v>31</v>
      </c>
      <c r="E388" s="14" t="s">
        <v>469</v>
      </c>
      <c r="F388" s="1" t="s">
        <v>472</v>
      </c>
      <c r="G388" s="9">
        <v>44029</v>
      </c>
      <c r="H388" s="9">
        <v>44033</v>
      </c>
      <c r="I388" s="9">
        <v>44185</v>
      </c>
      <c r="J388" s="11">
        <v>152</v>
      </c>
    </row>
    <row r="389" spans="1:10">
      <c r="A389" s="6">
        <v>412</v>
      </c>
      <c r="B389" s="1" t="s">
        <v>229</v>
      </c>
      <c r="C389" s="1">
        <v>1110505528</v>
      </c>
      <c r="D389" s="14">
        <v>29</v>
      </c>
      <c r="E389" s="14" t="s">
        <v>469</v>
      </c>
      <c r="F389" s="1" t="s">
        <v>472</v>
      </c>
      <c r="G389" s="9">
        <v>44029</v>
      </c>
      <c r="H389" s="9">
        <v>44033</v>
      </c>
      <c r="I389" s="9">
        <v>44232</v>
      </c>
      <c r="J389" s="11">
        <v>199</v>
      </c>
    </row>
    <row r="390" spans="1:10">
      <c r="A390" s="6">
        <v>413</v>
      </c>
      <c r="B390" s="1" t="s">
        <v>62</v>
      </c>
      <c r="C390" s="1">
        <v>51567894</v>
      </c>
      <c r="D390" s="14">
        <v>60</v>
      </c>
      <c r="E390" s="14" t="s">
        <v>469</v>
      </c>
      <c r="F390" s="1" t="s">
        <v>472</v>
      </c>
      <c r="G390" s="9">
        <v>44028</v>
      </c>
      <c r="H390" s="9">
        <v>44029</v>
      </c>
      <c r="I390" s="9">
        <v>44181</v>
      </c>
      <c r="J390" s="11">
        <v>152</v>
      </c>
    </row>
    <row r="391" spans="1:10">
      <c r="A391" s="6">
        <v>414</v>
      </c>
      <c r="B391" s="1" t="s">
        <v>54</v>
      </c>
      <c r="C391" s="1">
        <v>1019079224</v>
      </c>
      <c r="D391" s="14">
        <v>27</v>
      </c>
      <c r="E391" s="14" t="s">
        <v>469</v>
      </c>
      <c r="F391" s="1" t="s">
        <v>472</v>
      </c>
      <c r="G391" s="9">
        <v>44028</v>
      </c>
      <c r="H391" s="9">
        <v>44029</v>
      </c>
      <c r="I391" s="9">
        <v>44207</v>
      </c>
      <c r="J391" s="11">
        <v>178</v>
      </c>
    </row>
    <row r="392" spans="1:10">
      <c r="A392" s="6">
        <v>415</v>
      </c>
      <c r="B392" s="1" t="s">
        <v>126</v>
      </c>
      <c r="C392" s="1">
        <v>1049604062</v>
      </c>
      <c r="D392" s="14">
        <v>33</v>
      </c>
      <c r="E392" s="14" t="s">
        <v>469</v>
      </c>
      <c r="F392" s="1" t="s">
        <v>472</v>
      </c>
      <c r="G392" s="9">
        <v>44029</v>
      </c>
      <c r="H392" s="9">
        <v>44029</v>
      </c>
      <c r="I392" s="9">
        <v>44255</v>
      </c>
      <c r="J392" s="11">
        <v>226</v>
      </c>
    </row>
    <row r="393" spans="1:10">
      <c r="A393" s="6">
        <v>416</v>
      </c>
      <c r="B393" s="1" t="s">
        <v>78</v>
      </c>
      <c r="C393" s="1">
        <v>1070304709</v>
      </c>
      <c r="D393" s="14">
        <v>32</v>
      </c>
      <c r="E393" s="14" t="s">
        <v>469</v>
      </c>
      <c r="F393" s="1" t="s">
        <v>472</v>
      </c>
      <c r="G393" s="9">
        <v>44029</v>
      </c>
      <c r="H393" s="9">
        <v>44029</v>
      </c>
      <c r="I393" s="9">
        <v>44255</v>
      </c>
      <c r="J393" s="11">
        <v>226</v>
      </c>
    </row>
    <row r="394" spans="1:10">
      <c r="A394" s="6">
        <v>417</v>
      </c>
      <c r="B394" s="1" t="s">
        <v>237</v>
      </c>
      <c r="C394" s="1">
        <v>1136880712</v>
      </c>
      <c r="D394" s="14">
        <v>31</v>
      </c>
      <c r="E394" s="14" t="s">
        <v>469</v>
      </c>
      <c r="F394" s="1" t="s">
        <v>472</v>
      </c>
      <c r="G394" s="9">
        <v>44029</v>
      </c>
      <c r="H394" s="9">
        <v>44030</v>
      </c>
      <c r="I394" s="9">
        <v>44244</v>
      </c>
      <c r="J394" s="11">
        <v>214</v>
      </c>
    </row>
    <row r="395" spans="1:10">
      <c r="A395" s="6">
        <v>418</v>
      </c>
      <c r="B395" s="1" t="s">
        <v>225</v>
      </c>
      <c r="C395" s="1">
        <v>79521473</v>
      </c>
      <c r="D395" s="14">
        <v>49</v>
      </c>
      <c r="E395" s="14" t="s">
        <v>468</v>
      </c>
      <c r="F395" s="1" t="s">
        <v>472</v>
      </c>
      <c r="G395" s="9">
        <v>44029</v>
      </c>
      <c r="H395" s="9">
        <v>44030</v>
      </c>
      <c r="I395" s="9">
        <v>44244</v>
      </c>
      <c r="J395" s="11">
        <v>214</v>
      </c>
    </row>
    <row r="396" spans="1:10">
      <c r="A396" s="6">
        <v>419</v>
      </c>
      <c r="B396" s="1" t="s">
        <v>90</v>
      </c>
      <c r="C396" s="1">
        <v>1013613361</v>
      </c>
      <c r="D396" s="14">
        <v>30</v>
      </c>
      <c r="E396" s="14" t="s">
        <v>468</v>
      </c>
      <c r="F396" s="1" t="s">
        <v>472</v>
      </c>
      <c r="G396" s="9">
        <v>44029</v>
      </c>
      <c r="H396" s="9">
        <v>44030</v>
      </c>
      <c r="I396" s="9">
        <v>44195</v>
      </c>
      <c r="J396" s="11">
        <v>165</v>
      </c>
    </row>
    <row r="397" spans="1:10">
      <c r="A397" s="6">
        <v>420</v>
      </c>
      <c r="B397" s="1" t="s">
        <v>134</v>
      </c>
      <c r="C397" s="1">
        <v>79649468</v>
      </c>
      <c r="D397" s="14">
        <v>48</v>
      </c>
      <c r="E397" s="14" t="s">
        <v>468</v>
      </c>
      <c r="F397" s="1" t="s">
        <v>472</v>
      </c>
      <c r="G397" s="9">
        <v>44029</v>
      </c>
      <c r="H397" s="9">
        <v>44033</v>
      </c>
      <c r="I397" s="9">
        <v>44255</v>
      </c>
      <c r="J397" s="11">
        <v>222</v>
      </c>
    </row>
    <row r="398" spans="1:10">
      <c r="A398" s="6">
        <v>421</v>
      </c>
      <c r="B398" s="1" t="s">
        <v>180</v>
      </c>
      <c r="C398" s="1">
        <v>1023901684</v>
      </c>
      <c r="D398" s="14">
        <v>29</v>
      </c>
      <c r="E398" s="14" t="s">
        <v>469</v>
      </c>
      <c r="F398" s="1" t="s">
        <v>472</v>
      </c>
      <c r="G398" s="9">
        <v>44031</v>
      </c>
      <c r="H398" s="9">
        <v>44033</v>
      </c>
      <c r="I398" s="9">
        <v>44255</v>
      </c>
      <c r="J398" s="11">
        <v>222</v>
      </c>
    </row>
    <row r="399" spans="1:10">
      <c r="A399" s="6">
        <v>422</v>
      </c>
      <c r="B399" s="1" t="s">
        <v>55</v>
      </c>
      <c r="C399" s="1">
        <v>79844029</v>
      </c>
      <c r="D399" s="14">
        <v>43</v>
      </c>
      <c r="E399" s="14" t="s">
        <v>468</v>
      </c>
      <c r="F399" s="1" t="s">
        <v>472</v>
      </c>
      <c r="G399" s="9">
        <v>44029</v>
      </c>
      <c r="H399" s="9">
        <v>44029</v>
      </c>
      <c r="I399" s="9">
        <v>44195</v>
      </c>
      <c r="J399" s="11">
        <v>166</v>
      </c>
    </row>
    <row r="400" spans="1:10">
      <c r="A400" s="6">
        <v>423</v>
      </c>
      <c r="B400" s="1" t="s">
        <v>297</v>
      </c>
      <c r="C400" s="1">
        <v>86010437</v>
      </c>
      <c r="D400" s="14">
        <v>41</v>
      </c>
      <c r="E400" s="14" t="s">
        <v>468</v>
      </c>
      <c r="F400" s="1" t="s">
        <v>472</v>
      </c>
      <c r="G400" s="9">
        <v>44029</v>
      </c>
      <c r="H400" s="9">
        <v>44029</v>
      </c>
      <c r="I400" s="9">
        <v>44181</v>
      </c>
      <c r="J400" s="11">
        <v>152</v>
      </c>
    </row>
    <row r="401" spans="1:10">
      <c r="A401" s="6">
        <v>424</v>
      </c>
      <c r="B401" s="1" t="s">
        <v>298</v>
      </c>
      <c r="C401" s="1">
        <v>79941706</v>
      </c>
      <c r="D401" s="14">
        <v>43</v>
      </c>
      <c r="E401" s="14" t="s">
        <v>468</v>
      </c>
      <c r="F401" s="1" t="s">
        <v>472</v>
      </c>
      <c r="G401" s="9">
        <v>44029</v>
      </c>
      <c r="H401" s="9">
        <v>44029</v>
      </c>
      <c r="I401" s="9">
        <v>44181</v>
      </c>
      <c r="J401" s="11">
        <v>152</v>
      </c>
    </row>
    <row r="402" spans="1:10">
      <c r="A402" s="6">
        <v>425</v>
      </c>
      <c r="B402" s="1" t="s">
        <v>152</v>
      </c>
      <c r="C402" s="1">
        <v>45694892</v>
      </c>
      <c r="D402" s="14">
        <v>41</v>
      </c>
      <c r="E402" s="14" t="s">
        <v>469</v>
      </c>
      <c r="F402" s="1" t="s">
        <v>472</v>
      </c>
      <c r="G402" s="9">
        <v>44029</v>
      </c>
      <c r="H402" s="9">
        <v>44033</v>
      </c>
      <c r="I402" s="9">
        <v>44255</v>
      </c>
      <c r="J402" s="11">
        <v>222</v>
      </c>
    </row>
    <row r="403" spans="1:10">
      <c r="A403" s="6">
        <v>426</v>
      </c>
      <c r="B403" s="1" t="s">
        <v>17</v>
      </c>
      <c r="C403" s="1">
        <v>79686838</v>
      </c>
      <c r="D403" s="14">
        <v>45</v>
      </c>
      <c r="E403" s="14" t="s">
        <v>468</v>
      </c>
      <c r="F403" s="1" t="s">
        <v>472</v>
      </c>
      <c r="G403" s="9">
        <v>44029</v>
      </c>
      <c r="H403" s="9">
        <v>44029</v>
      </c>
      <c r="I403" s="9">
        <v>44181</v>
      </c>
      <c r="J403" s="11">
        <v>152</v>
      </c>
    </row>
    <row r="404" spans="1:10">
      <c r="A404" s="6">
        <v>427</v>
      </c>
      <c r="B404" s="1" t="s">
        <v>249</v>
      </c>
      <c r="C404" s="1">
        <v>80152628</v>
      </c>
      <c r="D404" s="14">
        <v>39</v>
      </c>
      <c r="E404" s="14" t="s">
        <v>468</v>
      </c>
      <c r="F404" s="1" t="s">
        <v>472</v>
      </c>
      <c r="G404" s="9">
        <v>44030</v>
      </c>
      <c r="H404" s="9">
        <v>44030</v>
      </c>
      <c r="I404" s="9">
        <v>44213</v>
      </c>
      <c r="J404" s="11">
        <v>183</v>
      </c>
    </row>
    <row r="405" spans="1:10">
      <c r="A405" s="6">
        <v>428</v>
      </c>
      <c r="B405" s="1" t="s">
        <v>299</v>
      </c>
      <c r="C405" s="1">
        <v>52176760</v>
      </c>
      <c r="D405" s="14">
        <v>46</v>
      </c>
      <c r="E405" s="14" t="s">
        <v>469</v>
      </c>
      <c r="F405" s="1" t="s">
        <v>472</v>
      </c>
      <c r="G405" s="9">
        <v>44030</v>
      </c>
      <c r="H405" s="9">
        <v>44034</v>
      </c>
      <c r="I405" s="9">
        <v>44248</v>
      </c>
      <c r="J405" s="11">
        <v>214</v>
      </c>
    </row>
    <row r="406" spans="1:10">
      <c r="A406" s="6">
        <v>429</v>
      </c>
      <c r="B406" s="1" t="s">
        <v>243</v>
      </c>
      <c r="C406" s="1">
        <v>52778993</v>
      </c>
      <c r="D406" s="14">
        <v>36</v>
      </c>
      <c r="E406" s="14" t="s">
        <v>469</v>
      </c>
      <c r="F406" s="1" t="s">
        <v>472</v>
      </c>
      <c r="G406" s="9">
        <v>44030</v>
      </c>
      <c r="H406" s="9">
        <v>44030</v>
      </c>
      <c r="I406" s="9">
        <v>44244</v>
      </c>
      <c r="J406" s="11">
        <v>214</v>
      </c>
    </row>
    <row r="407" spans="1:10">
      <c r="A407" s="6">
        <v>430</v>
      </c>
      <c r="B407" s="1" t="s">
        <v>120</v>
      </c>
      <c r="C407" s="1">
        <v>1016011554</v>
      </c>
      <c r="D407" s="14">
        <v>31</v>
      </c>
      <c r="E407" s="14" t="s">
        <v>468</v>
      </c>
      <c r="F407" s="1" t="s">
        <v>472</v>
      </c>
      <c r="G407" s="9">
        <v>44029</v>
      </c>
      <c r="H407" s="9">
        <v>44029</v>
      </c>
      <c r="I407" s="9">
        <v>44243</v>
      </c>
      <c r="J407" s="11">
        <v>214</v>
      </c>
    </row>
    <row r="408" spans="1:10">
      <c r="A408" s="6">
        <v>431</v>
      </c>
      <c r="B408" s="1" t="s">
        <v>73</v>
      </c>
      <c r="C408" s="1">
        <v>80093416</v>
      </c>
      <c r="D408" s="14">
        <v>38</v>
      </c>
      <c r="E408" s="14" t="s">
        <v>468</v>
      </c>
      <c r="F408" s="1" t="s">
        <v>472</v>
      </c>
      <c r="G408" s="9">
        <v>44030</v>
      </c>
      <c r="H408" s="9">
        <v>44030</v>
      </c>
      <c r="I408" s="9">
        <v>44182</v>
      </c>
      <c r="J408" s="11">
        <v>152</v>
      </c>
    </row>
    <row r="409" spans="1:10">
      <c r="A409" s="6">
        <v>432</v>
      </c>
      <c r="B409" s="1" t="s">
        <v>170</v>
      </c>
      <c r="C409" s="1">
        <v>1019065560</v>
      </c>
      <c r="D409" s="14">
        <v>28</v>
      </c>
      <c r="E409" s="14" t="s">
        <v>468</v>
      </c>
      <c r="F409" s="1" t="s">
        <v>472</v>
      </c>
      <c r="G409" s="9">
        <v>44029</v>
      </c>
      <c r="H409" s="9">
        <v>44030</v>
      </c>
      <c r="I409" s="9">
        <v>44244</v>
      </c>
      <c r="J409" s="11">
        <v>214</v>
      </c>
    </row>
    <row r="410" spans="1:10">
      <c r="A410" s="6">
        <v>433</v>
      </c>
      <c r="B410" s="1" t="s">
        <v>300</v>
      </c>
      <c r="C410" s="1">
        <v>78075841</v>
      </c>
      <c r="D410" s="14">
        <v>38</v>
      </c>
      <c r="E410" s="14" t="s">
        <v>468</v>
      </c>
      <c r="F410" s="1" t="s">
        <v>473</v>
      </c>
      <c r="G410" s="9">
        <v>44031</v>
      </c>
      <c r="H410" s="9">
        <v>44033</v>
      </c>
      <c r="I410" s="9">
        <v>44255</v>
      </c>
      <c r="J410" s="11">
        <v>222</v>
      </c>
    </row>
    <row r="411" spans="1:10">
      <c r="A411" s="6">
        <v>434</v>
      </c>
      <c r="B411" s="1" t="s">
        <v>100</v>
      </c>
      <c r="C411" s="1">
        <v>51916944</v>
      </c>
      <c r="D411" s="14">
        <v>51</v>
      </c>
      <c r="E411" s="14" t="s">
        <v>469</v>
      </c>
      <c r="F411" s="1" t="s">
        <v>472</v>
      </c>
      <c r="G411" s="9">
        <v>44031</v>
      </c>
      <c r="H411" s="9">
        <v>44033</v>
      </c>
      <c r="I411" s="9">
        <v>44255</v>
      </c>
      <c r="J411" s="11">
        <v>222</v>
      </c>
    </row>
    <row r="412" spans="1:10">
      <c r="A412" s="6">
        <v>435</v>
      </c>
      <c r="B412" s="1" t="s">
        <v>83</v>
      </c>
      <c r="C412" s="1">
        <v>79840342</v>
      </c>
      <c r="D412" s="14">
        <v>43</v>
      </c>
      <c r="E412" s="14" t="s">
        <v>468</v>
      </c>
      <c r="F412" s="1" t="s">
        <v>472</v>
      </c>
      <c r="G412" s="9">
        <v>44029</v>
      </c>
      <c r="H412" s="9">
        <v>44030</v>
      </c>
      <c r="I412" s="9">
        <v>44195</v>
      </c>
      <c r="J412" s="11">
        <v>165</v>
      </c>
    </row>
    <row r="413" spans="1:10">
      <c r="A413" s="6">
        <v>436</v>
      </c>
      <c r="B413" s="1" t="s">
        <v>232</v>
      </c>
      <c r="C413" s="1">
        <v>52899876</v>
      </c>
      <c r="D413" s="14">
        <v>38</v>
      </c>
      <c r="E413" s="14" t="s">
        <v>469</v>
      </c>
      <c r="F413" s="1" t="s">
        <v>472</v>
      </c>
      <c r="G413" s="9">
        <v>44029</v>
      </c>
      <c r="H413" s="9">
        <v>44030</v>
      </c>
      <c r="I413" s="9">
        <v>44244</v>
      </c>
      <c r="J413" s="11">
        <v>214</v>
      </c>
    </row>
    <row r="414" spans="1:10">
      <c r="A414" s="6">
        <v>437</v>
      </c>
      <c r="B414" s="1" t="s">
        <v>88</v>
      </c>
      <c r="C414" s="1">
        <v>1026278094</v>
      </c>
      <c r="D414" s="14">
        <v>28</v>
      </c>
      <c r="E414" s="14" t="s">
        <v>469</v>
      </c>
      <c r="F414" s="1" t="s">
        <v>472</v>
      </c>
      <c r="G414" s="9">
        <v>44031</v>
      </c>
      <c r="H414" s="9">
        <v>44033</v>
      </c>
      <c r="I414" s="9">
        <v>44255</v>
      </c>
      <c r="J414" s="11">
        <v>222</v>
      </c>
    </row>
    <row r="415" spans="1:10">
      <c r="A415" s="6">
        <v>438</v>
      </c>
      <c r="B415" s="1" t="s">
        <v>227</v>
      </c>
      <c r="C415" s="1">
        <v>1053795122</v>
      </c>
      <c r="D415" s="14">
        <v>31</v>
      </c>
      <c r="E415" s="14" t="s">
        <v>469</v>
      </c>
      <c r="F415" s="1" t="s">
        <v>472</v>
      </c>
      <c r="G415" s="9">
        <v>44031</v>
      </c>
      <c r="H415" s="9">
        <v>44033</v>
      </c>
      <c r="I415" s="9">
        <v>44255</v>
      </c>
      <c r="J415" s="11">
        <v>222</v>
      </c>
    </row>
    <row r="416" spans="1:10">
      <c r="A416" s="6">
        <v>439</v>
      </c>
      <c r="B416" s="1" t="s">
        <v>301</v>
      </c>
      <c r="C416" s="1">
        <v>65634460</v>
      </c>
      <c r="D416" s="14">
        <v>35</v>
      </c>
      <c r="E416" s="14" t="s">
        <v>469</v>
      </c>
      <c r="F416" s="1" t="s">
        <v>472</v>
      </c>
      <c r="G416" s="9">
        <v>44033</v>
      </c>
      <c r="H416" s="9">
        <v>44033</v>
      </c>
      <c r="I416" s="9">
        <v>44255</v>
      </c>
      <c r="J416" s="11">
        <v>222</v>
      </c>
    </row>
    <row r="417" spans="1:10">
      <c r="A417" s="6">
        <v>440</v>
      </c>
      <c r="B417" s="1" t="s">
        <v>32</v>
      </c>
      <c r="C417" s="1">
        <v>80720871</v>
      </c>
      <c r="D417" s="14">
        <v>38</v>
      </c>
      <c r="E417" s="14" t="s">
        <v>468</v>
      </c>
      <c r="F417" s="1" t="s">
        <v>472</v>
      </c>
      <c r="G417" s="9">
        <v>44030</v>
      </c>
      <c r="H417" s="9">
        <v>44032</v>
      </c>
      <c r="I417" s="9">
        <v>44231</v>
      </c>
      <c r="J417" s="11">
        <v>199</v>
      </c>
    </row>
    <row r="418" spans="1:10">
      <c r="A418" s="6">
        <v>441</v>
      </c>
      <c r="B418" s="1" t="s">
        <v>155</v>
      </c>
      <c r="C418" s="1">
        <v>1020715323</v>
      </c>
      <c r="D418" s="14">
        <v>34</v>
      </c>
      <c r="E418" s="14" t="s">
        <v>469</v>
      </c>
      <c r="F418" s="1" t="s">
        <v>472</v>
      </c>
      <c r="G418" s="9">
        <v>44030</v>
      </c>
      <c r="H418" s="9">
        <v>44035</v>
      </c>
      <c r="I418" s="9">
        <v>44187</v>
      </c>
      <c r="J418" s="11">
        <v>152</v>
      </c>
    </row>
    <row r="419" spans="1:10">
      <c r="A419" s="6">
        <v>442</v>
      </c>
      <c r="B419" s="1" t="s">
        <v>12</v>
      </c>
      <c r="C419" s="1">
        <v>38602381</v>
      </c>
      <c r="D419" s="14">
        <v>37</v>
      </c>
      <c r="E419" s="14" t="s">
        <v>469</v>
      </c>
      <c r="F419" s="1" t="s">
        <v>472</v>
      </c>
      <c r="G419" s="9">
        <v>44030</v>
      </c>
      <c r="H419" s="9">
        <v>44032</v>
      </c>
      <c r="I419" s="9">
        <v>44246</v>
      </c>
      <c r="J419" s="11">
        <v>214</v>
      </c>
    </row>
    <row r="420" spans="1:10">
      <c r="A420" s="6">
        <v>443</v>
      </c>
      <c r="B420" s="1" t="s">
        <v>92</v>
      </c>
      <c r="C420" s="1">
        <v>52117192</v>
      </c>
      <c r="D420" s="14">
        <v>47</v>
      </c>
      <c r="E420" s="14" t="s">
        <v>469</v>
      </c>
      <c r="F420" s="1" t="s">
        <v>472</v>
      </c>
      <c r="G420" s="9">
        <v>44031</v>
      </c>
      <c r="H420" s="9">
        <v>44033</v>
      </c>
      <c r="I420" s="9">
        <v>44195</v>
      </c>
      <c r="J420" s="11">
        <v>162</v>
      </c>
    </row>
    <row r="421" spans="1:10">
      <c r="A421" s="6">
        <v>444</v>
      </c>
      <c r="B421" s="1" t="s">
        <v>84</v>
      </c>
      <c r="C421" s="1">
        <v>1094266882</v>
      </c>
      <c r="D421" s="14">
        <v>29</v>
      </c>
      <c r="E421" s="14" t="s">
        <v>469</v>
      </c>
      <c r="F421" s="1" t="s">
        <v>472</v>
      </c>
      <c r="G421" s="9">
        <v>44031</v>
      </c>
      <c r="H421" s="9">
        <v>44033</v>
      </c>
      <c r="I421" s="9">
        <v>44255</v>
      </c>
      <c r="J421" s="11">
        <v>222</v>
      </c>
    </row>
    <row r="422" spans="1:10">
      <c r="A422" s="6">
        <v>445</v>
      </c>
      <c r="B422" s="1" t="s">
        <v>80</v>
      </c>
      <c r="C422" s="1">
        <v>52887283</v>
      </c>
      <c r="D422" s="14">
        <v>37</v>
      </c>
      <c r="E422" s="14" t="s">
        <v>469</v>
      </c>
      <c r="F422" s="1" t="s">
        <v>472</v>
      </c>
      <c r="G422" s="9">
        <v>44031</v>
      </c>
      <c r="H422" s="9">
        <v>44033</v>
      </c>
      <c r="I422" s="9">
        <v>44255</v>
      </c>
      <c r="J422" s="11">
        <v>222</v>
      </c>
    </row>
    <row r="423" spans="1:10">
      <c r="A423" s="6">
        <v>446</v>
      </c>
      <c r="B423" s="1" t="s">
        <v>89</v>
      </c>
      <c r="C423" s="1">
        <v>1018423346</v>
      </c>
      <c r="D423" s="14">
        <v>31</v>
      </c>
      <c r="E423" s="14" t="s">
        <v>468</v>
      </c>
      <c r="F423" s="1" t="s">
        <v>472</v>
      </c>
      <c r="G423" s="9">
        <v>44034</v>
      </c>
      <c r="H423" s="9">
        <v>44034</v>
      </c>
      <c r="I423" s="9">
        <v>44255</v>
      </c>
      <c r="J423" s="11">
        <v>221</v>
      </c>
    </row>
    <row r="424" spans="1:10">
      <c r="A424" s="6">
        <v>447</v>
      </c>
      <c r="B424" s="1" t="s">
        <v>161</v>
      </c>
      <c r="C424" s="1">
        <v>52967106</v>
      </c>
      <c r="D424" s="14">
        <v>37</v>
      </c>
      <c r="E424" s="14" t="s">
        <v>469</v>
      </c>
      <c r="F424" s="1" t="s">
        <v>472</v>
      </c>
      <c r="G424" s="9">
        <v>44031</v>
      </c>
      <c r="H424" s="9">
        <v>44033</v>
      </c>
      <c r="I424" s="9">
        <v>44255</v>
      </c>
      <c r="J424" s="11">
        <v>222</v>
      </c>
    </row>
    <row r="425" spans="1:10">
      <c r="A425" s="6">
        <v>448</v>
      </c>
      <c r="B425" s="1" t="s">
        <v>115</v>
      </c>
      <c r="C425" s="1">
        <v>52903579</v>
      </c>
      <c r="D425" s="14">
        <v>38</v>
      </c>
      <c r="E425" s="14" t="s">
        <v>469</v>
      </c>
      <c r="F425" s="1" t="s">
        <v>472</v>
      </c>
      <c r="G425" s="9">
        <v>44031</v>
      </c>
      <c r="H425" s="9">
        <v>44033</v>
      </c>
      <c r="I425" s="9">
        <v>44255</v>
      </c>
      <c r="J425" s="11">
        <v>222</v>
      </c>
    </row>
    <row r="426" spans="1:10">
      <c r="A426" s="6">
        <v>449</v>
      </c>
      <c r="B426" s="1" t="s">
        <v>82</v>
      </c>
      <c r="C426" s="1">
        <v>1026283833</v>
      </c>
      <c r="D426" s="14">
        <v>27</v>
      </c>
      <c r="E426" s="14" t="s">
        <v>469</v>
      </c>
      <c r="F426" s="1" t="s">
        <v>472</v>
      </c>
      <c r="G426" s="9">
        <v>44031</v>
      </c>
      <c r="H426" s="9">
        <v>44033</v>
      </c>
      <c r="I426" s="9">
        <v>44255</v>
      </c>
      <c r="J426" s="11">
        <v>222</v>
      </c>
    </row>
    <row r="427" spans="1:10">
      <c r="A427" s="6">
        <v>450</v>
      </c>
      <c r="B427" s="1" t="s">
        <v>158</v>
      </c>
      <c r="C427" s="1">
        <v>53911025</v>
      </c>
      <c r="D427" s="14">
        <v>35</v>
      </c>
      <c r="E427" s="14" t="s">
        <v>469</v>
      </c>
      <c r="F427" s="1" t="s">
        <v>472</v>
      </c>
      <c r="G427" s="9">
        <v>44033</v>
      </c>
      <c r="H427" s="9">
        <v>44033</v>
      </c>
      <c r="I427" s="9">
        <v>44255</v>
      </c>
      <c r="J427" s="11">
        <v>222</v>
      </c>
    </row>
    <row r="428" spans="1:10">
      <c r="A428" s="6">
        <v>451</v>
      </c>
      <c r="B428" s="1" t="s">
        <v>107</v>
      </c>
      <c r="C428" s="1">
        <v>1016063613</v>
      </c>
      <c r="D428" s="14">
        <v>26</v>
      </c>
      <c r="E428" s="14" t="s">
        <v>469</v>
      </c>
      <c r="F428" s="1" t="s">
        <v>472</v>
      </c>
      <c r="G428" s="9">
        <v>44033</v>
      </c>
      <c r="H428" s="9">
        <v>44034</v>
      </c>
      <c r="I428" s="9">
        <v>44255</v>
      </c>
      <c r="J428" s="11">
        <v>221</v>
      </c>
    </row>
    <row r="429" spans="1:10">
      <c r="A429" s="6">
        <v>452</v>
      </c>
      <c r="B429" s="1" t="s">
        <v>166</v>
      </c>
      <c r="C429" s="1">
        <v>52998639</v>
      </c>
      <c r="D429" s="14">
        <v>35</v>
      </c>
      <c r="E429" s="14" t="s">
        <v>469</v>
      </c>
      <c r="F429" s="1" t="s">
        <v>472</v>
      </c>
      <c r="G429" s="9">
        <v>44033</v>
      </c>
      <c r="H429" s="9">
        <v>44034</v>
      </c>
      <c r="I429" s="9">
        <v>44255</v>
      </c>
      <c r="J429" s="11">
        <v>221</v>
      </c>
    </row>
    <row r="430" spans="1:10">
      <c r="A430" s="6">
        <v>453</v>
      </c>
      <c r="B430" s="1" t="s">
        <v>178</v>
      </c>
      <c r="C430" s="1">
        <v>52867684</v>
      </c>
      <c r="D430" s="14">
        <v>37</v>
      </c>
      <c r="E430" s="14" t="s">
        <v>469</v>
      </c>
      <c r="F430" s="1" t="s">
        <v>472</v>
      </c>
      <c r="G430" s="9">
        <v>44033</v>
      </c>
      <c r="H430" s="9">
        <v>44033</v>
      </c>
      <c r="I430" s="9">
        <v>44255</v>
      </c>
      <c r="J430" s="11">
        <v>222</v>
      </c>
    </row>
    <row r="431" spans="1:10">
      <c r="A431" s="6">
        <v>454</v>
      </c>
      <c r="B431" s="1" t="s">
        <v>261</v>
      </c>
      <c r="C431" s="1">
        <v>80756932</v>
      </c>
      <c r="D431" s="14">
        <v>37</v>
      </c>
      <c r="E431" s="14" t="s">
        <v>468</v>
      </c>
      <c r="F431" s="1" t="s">
        <v>472</v>
      </c>
      <c r="G431" s="9">
        <v>44033</v>
      </c>
      <c r="H431" s="9">
        <v>44033</v>
      </c>
      <c r="I431" s="9">
        <v>44185</v>
      </c>
      <c r="J431" s="11">
        <v>152</v>
      </c>
    </row>
    <row r="432" spans="1:10">
      <c r="A432" s="6">
        <v>455</v>
      </c>
      <c r="B432" s="1" t="s">
        <v>228</v>
      </c>
      <c r="C432" s="1">
        <v>52543940</v>
      </c>
      <c r="D432" s="14">
        <v>39</v>
      </c>
      <c r="E432" s="14" t="s">
        <v>469</v>
      </c>
      <c r="F432" s="1" t="s">
        <v>472</v>
      </c>
      <c r="G432" s="9">
        <v>44033</v>
      </c>
      <c r="H432" s="9">
        <v>44035</v>
      </c>
      <c r="I432" s="9">
        <v>44255</v>
      </c>
      <c r="J432" s="11">
        <v>220</v>
      </c>
    </row>
    <row r="433" spans="1:10">
      <c r="A433" s="6">
        <v>456</v>
      </c>
      <c r="B433" s="1" t="s">
        <v>175</v>
      </c>
      <c r="C433" s="1">
        <v>80897308</v>
      </c>
      <c r="D433" s="14">
        <v>34</v>
      </c>
      <c r="E433" s="14" t="s">
        <v>468</v>
      </c>
      <c r="F433" s="1" t="s">
        <v>472</v>
      </c>
      <c r="G433" s="9">
        <v>44033</v>
      </c>
      <c r="H433" s="9">
        <v>44036</v>
      </c>
      <c r="I433" s="9">
        <v>44235</v>
      </c>
      <c r="J433" s="11">
        <v>199</v>
      </c>
    </row>
    <row r="434" spans="1:10">
      <c r="A434" s="6">
        <v>457</v>
      </c>
      <c r="B434" s="1" t="s">
        <v>255</v>
      </c>
      <c r="C434" s="1">
        <v>79602333</v>
      </c>
      <c r="D434" s="14">
        <v>46</v>
      </c>
      <c r="E434" s="14" t="s">
        <v>468</v>
      </c>
      <c r="F434" s="1" t="s">
        <v>472</v>
      </c>
      <c r="G434" s="9">
        <v>44033</v>
      </c>
      <c r="H434" s="9">
        <v>44034</v>
      </c>
      <c r="I434" s="9">
        <v>44255</v>
      </c>
      <c r="J434" s="11">
        <v>221</v>
      </c>
    </row>
    <row r="435" spans="1:10">
      <c r="A435" s="6">
        <v>458</v>
      </c>
      <c r="B435" s="1" t="s">
        <v>138</v>
      </c>
      <c r="C435" s="1">
        <v>1016022782</v>
      </c>
      <c r="D435" s="14">
        <v>38</v>
      </c>
      <c r="E435" s="14" t="s">
        <v>468</v>
      </c>
      <c r="F435" s="1" t="s">
        <v>472</v>
      </c>
      <c r="G435" s="9">
        <v>44033</v>
      </c>
      <c r="H435" s="9">
        <v>44034</v>
      </c>
      <c r="I435" s="9">
        <v>44255</v>
      </c>
      <c r="J435" s="11">
        <v>221</v>
      </c>
    </row>
    <row r="436" spans="1:10">
      <c r="A436" s="6">
        <v>459</v>
      </c>
      <c r="B436" s="1" t="s">
        <v>214</v>
      </c>
      <c r="C436" s="1">
        <v>1049634555</v>
      </c>
      <c r="D436" s="14">
        <v>27</v>
      </c>
      <c r="E436" s="14" t="s">
        <v>468</v>
      </c>
      <c r="F436" s="1" t="s">
        <v>472</v>
      </c>
      <c r="G436" s="9">
        <v>44033</v>
      </c>
      <c r="H436" s="9">
        <v>44034</v>
      </c>
      <c r="I436" s="9">
        <v>44255</v>
      </c>
      <c r="J436" s="11">
        <v>221</v>
      </c>
    </row>
    <row r="437" spans="1:10">
      <c r="A437" s="6">
        <v>460</v>
      </c>
      <c r="B437" s="1" t="s">
        <v>163</v>
      </c>
      <c r="C437" s="1">
        <v>52704904</v>
      </c>
      <c r="D437" s="14">
        <v>40</v>
      </c>
      <c r="E437" s="14" t="s">
        <v>469</v>
      </c>
      <c r="F437" s="1" t="s">
        <v>472</v>
      </c>
      <c r="G437" s="9">
        <v>44035</v>
      </c>
      <c r="H437" s="9">
        <v>44035</v>
      </c>
      <c r="I437" s="9">
        <v>44255</v>
      </c>
      <c r="J437" s="11">
        <v>220</v>
      </c>
    </row>
    <row r="438" spans="1:10">
      <c r="A438" s="6">
        <v>461</v>
      </c>
      <c r="B438" s="1" t="s">
        <v>302</v>
      </c>
      <c r="C438" s="1">
        <v>1015469191</v>
      </c>
      <c r="D438" s="14">
        <v>23</v>
      </c>
      <c r="E438" s="14" t="s">
        <v>469</v>
      </c>
      <c r="F438" s="1" t="s">
        <v>473</v>
      </c>
      <c r="G438" s="9">
        <v>44034</v>
      </c>
      <c r="H438" s="9">
        <v>44036</v>
      </c>
      <c r="I438" s="9">
        <v>44250</v>
      </c>
      <c r="J438" s="11">
        <v>214</v>
      </c>
    </row>
    <row r="439" spans="1:10">
      <c r="A439" s="6">
        <v>462</v>
      </c>
      <c r="B439" s="1" t="s">
        <v>235</v>
      </c>
      <c r="C439" s="1">
        <v>80073716</v>
      </c>
      <c r="D439" s="14">
        <v>35</v>
      </c>
      <c r="E439" s="14" t="s">
        <v>468</v>
      </c>
      <c r="F439" s="1" t="s">
        <v>472</v>
      </c>
      <c r="G439" s="9">
        <v>44034</v>
      </c>
      <c r="H439" s="9">
        <v>44034</v>
      </c>
      <c r="I439" s="9">
        <v>44248</v>
      </c>
      <c r="J439" s="11">
        <v>214</v>
      </c>
    </row>
    <row r="440" spans="1:10">
      <c r="A440" s="6">
        <v>463</v>
      </c>
      <c r="B440" s="1" t="s">
        <v>154</v>
      </c>
      <c r="C440" s="1">
        <v>52465723</v>
      </c>
      <c r="D440" s="14">
        <v>40</v>
      </c>
      <c r="E440" s="14" t="s">
        <v>469</v>
      </c>
      <c r="F440" s="1" t="s">
        <v>472</v>
      </c>
      <c r="G440" s="9">
        <v>44034</v>
      </c>
      <c r="H440" s="9">
        <v>44034</v>
      </c>
      <c r="I440" s="9">
        <v>44255</v>
      </c>
      <c r="J440" s="11">
        <v>221</v>
      </c>
    </row>
    <row r="441" spans="1:10">
      <c r="A441" s="6">
        <v>464</v>
      </c>
      <c r="B441" s="1" t="s">
        <v>303</v>
      </c>
      <c r="C441" s="1">
        <v>77195873</v>
      </c>
      <c r="D441" s="14">
        <v>40</v>
      </c>
      <c r="E441" s="14" t="s">
        <v>468</v>
      </c>
      <c r="F441" s="1" t="s">
        <v>473</v>
      </c>
      <c r="G441" s="9">
        <v>44034</v>
      </c>
      <c r="H441" s="9">
        <v>44035</v>
      </c>
      <c r="I441" s="9">
        <v>44186</v>
      </c>
      <c r="J441" s="11">
        <v>151</v>
      </c>
    </row>
    <row r="442" spans="1:10">
      <c r="A442" s="6">
        <v>465</v>
      </c>
      <c r="B442" s="1" t="s">
        <v>86</v>
      </c>
      <c r="C442" s="1">
        <v>1014188841</v>
      </c>
      <c r="D442" s="14">
        <v>32</v>
      </c>
      <c r="E442" s="14" t="s">
        <v>468</v>
      </c>
      <c r="F442" s="1" t="s">
        <v>472</v>
      </c>
      <c r="G442" s="9">
        <v>44034</v>
      </c>
      <c r="H442" s="9">
        <v>44034</v>
      </c>
      <c r="I442" s="9">
        <v>44235</v>
      </c>
      <c r="J442" s="11">
        <v>201</v>
      </c>
    </row>
    <row r="443" spans="1:10">
      <c r="A443" s="6">
        <v>466</v>
      </c>
      <c r="B443" s="1" t="s">
        <v>132</v>
      </c>
      <c r="C443" s="1">
        <v>52516200</v>
      </c>
      <c r="D443" s="14">
        <v>40</v>
      </c>
      <c r="E443" s="14" t="s">
        <v>469</v>
      </c>
      <c r="F443" s="1" t="s">
        <v>472</v>
      </c>
      <c r="G443" s="9">
        <v>44034</v>
      </c>
      <c r="H443" s="9">
        <v>44035</v>
      </c>
      <c r="I443" s="9">
        <v>44255</v>
      </c>
      <c r="J443" s="11">
        <v>220</v>
      </c>
    </row>
    <row r="444" spans="1:10">
      <c r="A444" s="6">
        <v>467</v>
      </c>
      <c r="B444" s="1" t="s">
        <v>304</v>
      </c>
      <c r="C444" s="1">
        <v>1032387607</v>
      </c>
      <c r="D444" s="14">
        <v>33</v>
      </c>
      <c r="E444" s="14" t="s">
        <v>469</v>
      </c>
      <c r="F444" s="1" t="s">
        <v>472</v>
      </c>
      <c r="G444" s="9">
        <v>44034</v>
      </c>
      <c r="H444" s="9">
        <v>44034</v>
      </c>
      <c r="I444" s="9">
        <v>44248</v>
      </c>
      <c r="J444" s="11">
        <v>214</v>
      </c>
    </row>
    <row r="445" spans="1:10">
      <c r="A445" s="6">
        <v>468</v>
      </c>
      <c r="B445" s="1" t="s">
        <v>141</v>
      </c>
      <c r="C445" s="1">
        <v>1032413066</v>
      </c>
      <c r="D445" s="14">
        <v>32</v>
      </c>
      <c r="E445" s="14" t="s">
        <v>469</v>
      </c>
      <c r="F445" s="1" t="s">
        <v>472</v>
      </c>
      <c r="G445" s="9">
        <v>44034</v>
      </c>
      <c r="H445" s="9">
        <v>44035</v>
      </c>
      <c r="I445" s="9">
        <v>44187</v>
      </c>
      <c r="J445" s="11">
        <v>152</v>
      </c>
    </row>
    <row r="446" spans="1:10">
      <c r="A446" s="6">
        <v>469</v>
      </c>
      <c r="B446" s="1" t="s">
        <v>305</v>
      </c>
      <c r="C446" s="1">
        <v>41762265</v>
      </c>
      <c r="D446" s="14">
        <v>61</v>
      </c>
      <c r="E446" s="14" t="s">
        <v>469</v>
      </c>
      <c r="F446" s="1" t="s">
        <v>472</v>
      </c>
      <c r="G446" s="9">
        <v>44040</v>
      </c>
      <c r="H446" s="9">
        <v>44041</v>
      </c>
      <c r="I446" s="9">
        <v>44163</v>
      </c>
      <c r="J446" s="11">
        <v>122</v>
      </c>
    </row>
    <row r="447" spans="1:10">
      <c r="A447" s="6">
        <v>470</v>
      </c>
      <c r="B447" s="1" t="s">
        <v>103</v>
      </c>
      <c r="C447" s="1">
        <v>1026286414</v>
      </c>
      <c r="D447" s="14">
        <v>26</v>
      </c>
      <c r="E447" s="14" t="s">
        <v>468</v>
      </c>
      <c r="F447" s="1" t="s">
        <v>472</v>
      </c>
      <c r="G447" s="9">
        <v>44033</v>
      </c>
      <c r="H447" s="9">
        <v>44034</v>
      </c>
      <c r="I447" s="9">
        <v>44255</v>
      </c>
      <c r="J447" s="11">
        <v>221</v>
      </c>
    </row>
    <row r="448" spans="1:10">
      <c r="A448" s="6">
        <v>471</v>
      </c>
      <c r="B448" s="1" t="s">
        <v>215</v>
      </c>
      <c r="C448" s="1">
        <v>1014272242</v>
      </c>
      <c r="D448" s="14">
        <v>24</v>
      </c>
      <c r="E448" s="14" t="s">
        <v>468</v>
      </c>
      <c r="F448" s="1" t="s">
        <v>473</v>
      </c>
      <c r="G448" s="9">
        <v>44034</v>
      </c>
      <c r="H448" s="9">
        <v>44034</v>
      </c>
      <c r="I448" s="9">
        <v>44255</v>
      </c>
      <c r="J448" s="11">
        <v>221</v>
      </c>
    </row>
    <row r="449" spans="1:10">
      <c r="A449" s="6">
        <v>472</v>
      </c>
      <c r="B449" s="1" t="s">
        <v>96</v>
      </c>
      <c r="C449" s="1">
        <v>1026254872</v>
      </c>
      <c r="D449" s="14">
        <v>33</v>
      </c>
      <c r="E449" s="14" t="s">
        <v>468</v>
      </c>
      <c r="F449" s="1" t="s">
        <v>472</v>
      </c>
      <c r="G449" s="9">
        <v>44034</v>
      </c>
      <c r="H449" s="9">
        <v>44035</v>
      </c>
      <c r="I449" s="9">
        <v>44255</v>
      </c>
      <c r="J449" s="11">
        <v>220</v>
      </c>
    </row>
    <row r="450" spans="1:10">
      <c r="A450" s="6">
        <v>473</v>
      </c>
      <c r="B450" s="1" t="s">
        <v>306</v>
      </c>
      <c r="C450" s="1">
        <v>79533261</v>
      </c>
      <c r="D450" s="14">
        <v>49</v>
      </c>
      <c r="E450" s="14" t="s">
        <v>468</v>
      </c>
      <c r="F450" s="1" t="s">
        <v>472</v>
      </c>
      <c r="G450" s="9">
        <v>44034</v>
      </c>
      <c r="H450" s="9">
        <v>44035</v>
      </c>
      <c r="I450" s="9">
        <v>44255</v>
      </c>
      <c r="J450" s="11">
        <v>220</v>
      </c>
    </row>
    <row r="451" spans="1:10">
      <c r="A451" s="6">
        <v>474</v>
      </c>
      <c r="B451" s="1" t="s">
        <v>123</v>
      </c>
      <c r="C451" s="1">
        <v>79832150</v>
      </c>
      <c r="D451" s="14">
        <v>43</v>
      </c>
      <c r="E451" s="14" t="s">
        <v>468</v>
      </c>
      <c r="F451" s="1" t="s">
        <v>472</v>
      </c>
      <c r="G451" s="9">
        <v>44034</v>
      </c>
      <c r="H451" s="9">
        <v>44039</v>
      </c>
      <c r="I451" s="9">
        <v>44255</v>
      </c>
      <c r="J451" s="11">
        <v>216</v>
      </c>
    </row>
    <row r="452" spans="1:10">
      <c r="A452" s="6">
        <v>475</v>
      </c>
      <c r="B452" s="1" t="s">
        <v>143</v>
      </c>
      <c r="C452" s="1">
        <v>79434873</v>
      </c>
      <c r="D452" s="14">
        <v>52</v>
      </c>
      <c r="E452" s="14" t="s">
        <v>468</v>
      </c>
      <c r="F452" s="1" t="s">
        <v>472</v>
      </c>
      <c r="G452" s="9">
        <v>44034</v>
      </c>
      <c r="H452" s="9">
        <v>44036</v>
      </c>
      <c r="I452" s="9">
        <v>44255</v>
      </c>
      <c r="J452" s="11">
        <v>219</v>
      </c>
    </row>
    <row r="453" spans="1:10">
      <c r="A453" s="6">
        <v>476</v>
      </c>
      <c r="B453" s="1" t="s">
        <v>274</v>
      </c>
      <c r="C453" s="1">
        <v>79480105</v>
      </c>
      <c r="D453" s="14">
        <v>52</v>
      </c>
      <c r="E453" s="14" t="s">
        <v>468</v>
      </c>
      <c r="F453" s="1" t="s">
        <v>472</v>
      </c>
      <c r="G453" s="9">
        <v>44034</v>
      </c>
      <c r="H453" s="9">
        <v>44034</v>
      </c>
      <c r="I453" s="9">
        <v>44186</v>
      </c>
      <c r="J453" s="11">
        <v>152</v>
      </c>
    </row>
    <row r="454" spans="1:10">
      <c r="A454" s="6">
        <v>477</v>
      </c>
      <c r="B454" s="1" t="s">
        <v>242</v>
      </c>
      <c r="C454" s="1">
        <v>79713662</v>
      </c>
      <c r="D454" s="14">
        <v>45</v>
      </c>
      <c r="E454" s="14" t="s">
        <v>468</v>
      </c>
      <c r="F454" s="1" t="s">
        <v>472</v>
      </c>
      <c r="G454" s="9">
        <v>44034</v>
      </c>
      <c r="H454" s="9">
        <v>44034</v>
      </c>
      <c r="I454" s="9">
        <v>44248</v>
      </c>
      <c r="J454" s="11">
        <v>214</v>
      </c>
    </row>
    <row r="455" spans="1:10">
      <c r="A455" s="6">
        <v>478</v>
      </c>
      <c r="B455" s="1" t="s">
        <v>199</v>
      </c>
      <c r="C455" s="1">
        <v>1065823288</v>
      </c>
      <c r="D455" s="14">
        <v>24</v>
      </c>
      <c r="E455" s="14" t="s">
        <v>468</v>
      </c>
      <c r="F455" s="1" t="s">
        <v>473</v>
      </c>
      <c r="G455" s="9">
        <v>44034</v>
      </c>
      <c r="H455" s="9">
        <v>44035</v>
      </c>
      <c r="I455" s="9">
        <v>44255</v>
      </c>
      <c r="J455" s="11">
        <v>220</v>
      </c>
    </row>
    <row r="456" spans="1:10">
      <c r="A456" s="6">
        <v>479</v>
      </c>
      <c r="B456" s="1" t="s">
        <v>213</v>
      </c>
      <c r="C456" s="1">
        <v>79515828</v>
      </c>
      <c r="D456" s="14">
        <v>24</v>
      </c>
      <c r="E456" s="14" t="s">
        <v>468</v>
      </c>
      <c r="F456" s="1" t="s">
        <v>473</v>
      </c>
      <c r="G456" s="9">
        <v>44034</v>
      </c>
      <c r="H456" s="9">
        <v>44035</v>
      </c>
      <c r="I456" s="9">
        <v>44249</v>
      </c>
      <c r="J456" s="11">
        <v>214</v>
      </c>
    </row>
    <row r="457" spans="1:10">
      <c r="A457" s="6">
        <v>480</v>
      </c>
      <c r="B457" s="1" t="s">
        <v>101</v>
      </c>
      <c r="C457" s="1">
        <v>53051195</v>
      </c>
      <c r="D457" s="14">
        <v>36</v>
      </c>
      <c r="E457" s="14" t="s">
        <v>469</v>
      </c>
      <c r="F457" s="1" t="s">
        <v>472</v>
      </c>
      <c r="G457" s="9">
        <v>44034</v>
      </c>
      <c r="H457" s="9">
        <v>44035</v>
      </c>
      <c r="I457" s="9">
        <v>44226</v>
      </c>
      <c r="J457" s="11">
        <v>191</v>
      </c>
    </row>
    <row r="458" spans="1:10">
      <c r="A458" s="6">
        <v>481</v>
      </c>
      <c r="B458" s="1" t="s">
        <v>27</v>
      </c>
      <c r="C458" s="1">
        <v>79737714</v>
      </c>
      <c r="D458" s="14">
        <v>45</v>
      </c>
      <c r="E458" s="14" t="s">
        <v>468</v>
      </c>
      <c r="F458" s="1" t="s">
        <v>472</v>
      </c>
      <c r="G458" s="9">
        <v>44035</v>
      </c>
      <c r="H458" s="9">
        <v>44036</v>
      </c>
      <c r="I458" s="9">
        <v>44188</v>
      </c>
      <c r="J458" s="11">
        <v>152</v>
      </c>
    </row>
    <row r="459" spans="1:10">
      <c r="A459" s="6">
        <v>482</v>
      </c>
      <c r="B459" s="1" t="s">
        <v>246</v>
      </c>
      <c r="C459" s="1">
        <v>74083581</v>
      </c>
      <c r="D459" s="14">
        <v>36</v>
      </c>
      <c r="E459" s="14" t="s">
        <v>468</v>
      </c>
      <c r="F459" s="1" t="s">
        <v>473</v>
      </c>
      <c r="G459" s="9">
        <v>44035</v>
      </c>
      <c r="H459" s="9">
        <v>44035</v>
      </c>
      <c r="I459" s="9">
        <v>44249</v>
      </c>
      <c r="J459" s="11">
        <v>214</v>
      </c>
    </row>
    <row r="460" spans="1:10">
      <c r="A460" s="6">
        <v>483</v>
      </c>
      <c r="B460" s="1" t="s">
        <v>72</v>
      </c>
      <c r="C460" s="1">
        <v>52810235</v>
      </c>
      <c r="D460" s="14">
        <v>38</v>
      </c>
      <c r="E460" s="14" t="s">
        <v>469</v>
      </c>
      <c r="F460" s="1" t="s">
        <v>473</v>
      </c>
      <c r="G460" s="9">
        <v>44035</v>
      </c>
      <c r="H460" s="9">
        <v>44036</v>
      </c>
      <c r="I460" s="9">
        <v>44250</v>
      </c>
      <c r="J460" s="11">
        <v>214</v>
      </c>
    </row>
    <row r="461" spans="1:10">
      <c r="A461" s="6">
        <v>484</v>
      </c>
      <c r="B461" s="1" t="s">
        <v>245</v>
      </c>
      <c r="C461" s="1">
        <v>1032428976</v>
      </c>
      <c r="D461" s="14">
        <v>34</v>
      </c>
      <c r="E461" s="14" t="s">
        <v>469</v>
      </c>
      <c r="F461" s="1" t="s">
        <v>472</v>
      </c>
      <c r="G461" s="9">
        <v>44035</v>
      </c>
      <c r="H461" s="9">
        <v>44035</v>
      </c>
      <c r="I461" s="9">
        <v>44249</v>
      </c>
      <c r="J461" s="11">
        <v>214</v>
      </c>
    </row>
    <row r="462" spans="1:10">
      <c r="A462" s="6">
        <v>485</v>
      </c>
      <c r="B462" s="1" t="s">
        <v>248</v>
      </c>
      <c r="C462" s="1">
        <v>52451249</v>
      </c>
      <c r="D462" s="14">
        <v>42</v>
      </c>
      <c r="E462" s="14" t="s">
        <v>469</v>
      </c>
      <c r="F462" s="1" t="s">
        <v>472</v>
      </c>
      <c r="G462" s="9">
        <v>44035</v>
      </c>
      <c r="H462" s="9">
        <v>44035</v>
      </c>
      <c r="I462" s="9">
        <v>44249</v>
      </c>
      <c r="J462" s="11">
        <v>214</v>
      </c>
    </row>
    <row r="463" spans="1:10">
      <c r="A463" s="6">
        <v>486</v>
      </c>
      <c r="B463" s="1" t="s">
        <v>307</v>
      </c>
      <c r="C463" s="1">
        <v>1020754231</v>
      </c>
      <c r="D463" s="14">
        <v>30</v>
      </c>
      <c r="E463" s="14" t="s">
        <v>468</v>
      </c>
      <c r="F463" s="1" t="s">
        <v>472</v>
      </c>
      <c r="G463" s="9">
        <v>44035</v>
      </c>
      <c r="H463" s="9">
        <v>44035</v>
      </c>
      <c r="I463" s="9">
        <v>44187</v>
      </c>
      <c r="J463" s="11">
        <v>152</v>
      </c>
    </row>
    <row r="464" spans="1:10">
      <c r="A464" s="6">
        <v>487</v>
      </c>
      <c r="B464" s="1" t="s">
        <v>240</v>
      </c>
      <c r="C464" s="1">
        <v>1013622100</v>
      </c>
      <c r="D464" s="14">
        <v>29</v>
      </c>
      <c r="E464" s="14" t="s">
        <v>469</v>
      </c>
      <c r="F464" s="1" t="s">
        <v>472</v>
      </c>
      <c r="G464" s="9">
        <v>44035</v>
      </c>
      <c r="H464" s="9">
        <v>44036</v>
      </c>
      <c r="I464" s="9">
        <v>44188</v>
      </c>
      <c r="J464" s="11">
        <v>152</v>
      </c>
    </row>
    <row r="465" spans="1:10">
      <c r="A465" s="6">
        <v>488</v>
      </c>
      <c r="B465" s="1" t="s">
        <v>282</v>
      </c>
      <c r="C465" s="1">
        <v>79786546</v>
      </c>
      <c r="D465" s="14">
        <v>44</v>
      </c>
      <c r="E465" s="14" t="s">
        <v>469</v>
      </c>
      <c r="F465" s="1" t="s">
        <v>472</v>
      </c>
      <c r="G465" s="9">
        <v>44036</v>
      </c>
      <c r="H465" s="9">
        <v>44040</v>
      </c>
      <c r="I465" s="9">
        <v>44101</v>
      </c>
      <c r="J465" s="11">
        <v>61</v>
      </c>
    </row>
    <row r="466" spans="1:10">
      <c r="A466" s="6">
        <v>489</v>
      </c>
      <c r="B466" s="1" t="s">
        <v>148</v>
      </c>
      <c r="C466" s="1">
        <v>1019005111</v>
      </c>
      <c r="D466" s="14">
        <v>34</v>
      </c>
      <c r="E466" s="14" t="s">
        <v>469</v>
      </c>
      <c r="F466" s="1" t="s">
        <v>472</v>
      </c>
      <c r="G466" s="9">
        <v>44035</v>
      </c>
      <c r="H466" s="9">
        <v>44036</v>
      </c>
      <c r="I466" s="9">
        <v>44188</v>
      </c>
      <c r="J466" s="11">
        <v>152</v>
      </c>
    </row>
    <row r="467" spans="1:10">
      <c r="A467" s="6">
        <v>490</v>
      </c>
      <c r="B467" s="1" t="s">
        <v>308</v>
      </c>
      <c r="C467" s="1">
        <v>53065685</v>
      </c>
      <c r="D467" s="14">
        <v>35</v>
      </c>
      <c r="E467" s="14" t="s">
        <v>469</v>
      </c>
      <c r="F467" s="1" t="s">
        <v>472</v>
      </c>
      <c r="G467" s="9">
        <v>44035</v>
      </c>
      <c r="H467" s="9">
        <v>44041</v>
      </c>
      <c r="I467" s="9">
        <v>44071</v>
      </c>
      <c r="J467" s="11">
        <v>30</v>
      </c>
    </row>
    <row r="468" spans="1:10">
      <c r="A468" s="6">
        <v>491</v>
      </c>
      <c r="B468" s="1" t="s">
        <v>309</v>
      </c>
      <c r="C468" s="1">
        <v>1072705804</v>
      </c>
      <c r="D468" s="14">
        <v>25</v>
      </c>
      <c r="E468" s="14" t="s">
        <v>468</v>
      </c>
      <c r="F468" s="1" t="s">
        <v>472</v>
      </c>
      <c r="G468" s="9">
        <v>44035</v>
      </c>
      <c r="H468" s="9">
        <v>44036</v>
      </c>
      <c r="I468" s="9">
        <v>44188</v>
      </c>
      <c r="J468" s="11">
        <v>152</v>
      </c>
    </row>
    <row r="469" spans="1:10">
      <c r="A469" s="6">
        <v>492</v>
      </c>
      <c r="B469" s="1" t="s">
        <v>97</v>
      </c>
      <c r="C469" s="1">
        <v>80720954</v>
      </c>
      <c r="D469" s="14">
        <v>38</v>
      </c>
      <c r="E469" s="14" t="s">
        <v>468</v>
      </c>
      <c r="F469" s="1" t="s">
        <v>472</v>
      </c>
      <c r="G469" s="9">
        <v>44035</v>
      </c>
      <c r="H469" s="9">
        <v>44036</v>
      </c>
      <c r="I469" s="9">
        <v>44188</v>
      </c>
      <c r="J469" s="11">
        <v>152</v>
      </c>
    </row>
    <row r="470" spans="1:10">
      <c r="A470" s="6">
        <v>493</v>
      </c>
      <c r="B470" s="1" t="s">
        <v>310</v>
      </c>
      <c r="C470" s="1">
        <v>1032399045</v>
      </c>
      <c r="D470" s="14">
        <v>32</v>
      </c>
      <c r="E470" s="14" t="s">
        <v>468</v>
      </c>
      <c r="F470" s="1" t="s">
        <v>472</v>
      </c>
      <c r="G470" s="9">
        <v>44035</v>
      </c>
      <c r="H470" s="9">
        <v>44036</v>
      </c>
      <c r="I470" s="9">
        <v>44250</v>
      </c>
      <c r="J470" s="11">
        <v>214</v>
      </c>
    </row>
    <row r="471" spans="1:10">
      <c r="A471" s="6">
        <v>494</v>
      </c>
      <c r="B471" s="1" t="s">
        <v>268</v>
      </c>
      <c r="C471" s="1">
        <v>1032461854</v>
      </c>
      <c r="D471" s="14">
        <v>26</v>
      </c>
      <c r="E471" s="14" t="s">
        <v>468</v>
      </c>
      <c r="F471" s="1" t="s">
        <v>472</v>
      </c>
      <c r="G471" s="9">
        <v>44035</v>
      </c>
      <c r="H471" s="9">
        <v>44036</v>
      </c>
      <c r="I471" s="9">
        <v>44250</v>
      </c>
      <c r="J471" s="11">
        <v>214</v>
      </c>
    </row>
    <row r="472" spans="1:10">
      <c r="A472" s="6">
        <v>495</v>
      </c>
      <c r="B472" s="1" t="s">
        <v>79</v>
      </c>
      <c r="C472" s="1">
        <v>80504076</v>
      </c>
      <c r="D472" s="14">
        <v>47</v>
      </c>
      <c r="E472" s="14" t="s">
        <v>468</v>
      </c>
      <c r="F472" s="1" t="s">
        <v>472</v>
      </c>
      <c r="G472" s="9">
        <v>44035</v>
      </c>
      <c r="H472" s="9">
        <v>44036</v>
      </c>
      <c r="I472" s="9">
        <v>44188</v>
      </c>
      <c r="J472" s="11">
        <v>152</v>
      </c>
    </row>
    <row r="473" spans="1:10">
      <c r="A473" s="6">
        <v>496</v>
      </c>
      <c r="B473" s="1" t="s">
        <v>19</v>
      </c>
      <c r="C473" s="1">
        <v>52046556</v>
      </c>
      <c r="D473" s="14">
        <v>49</v>
      </c>
      <c r="E473" s="14" t="s">
        <v>469</v>
      </c>
      <c r="F473" s="1" t="s">
        <v>472</v>
      </c>
      <c r="G473" s="9">
        <v>44035</v>
      </c>
      <c r="H473" s="9">
        <v>44036</v>
      </c>
      <c r="I473" s="9">
        <v>44188</v>
      </c>
      <c r="J473" s="11">
        <v>152</v>
      </c>
    </row>
    <row r="474" spans="1:10">
      <c r="A474" s="6">
        <v>497</v>
      </c>
      <c r="B474" s="1" t="s">
        <v>311</v>
      </c>
      <c r="C474" s="1">
        <v>79133461</v>
      </c>
      <c r="D474" s="14">
        <v>51</v>
      </c>
      <c r="E474" s="14" t="s">
        <v>468</v>
      </c>
      <c r="F474" s="1" t="s">
        <v>473</v>
      </c>
      <c r="G474" s="9">
        <v>44036</v>
      </c>
      <c r="H474" s="9">
        <v>44036</v>
      </c>
      <c r="I474" s="9">
        <v>44188</v>
      </c>
      <c r="J474" s="11">
        <v>152</v>
      </c>
    </row>
    <row r="475" spans="1:10">
      <c r="A475" s="6">
        <v>498</v>
      </c>
      <c r="B475" s="1" t="s">
        <v>238</v>
      </c>
      <c r="C475" s="1">
        <v>1070964342</v>
      </c>
      <c r="D475" s="14">
        <v>28</v>
      </c>
      <c r="E475" s="14" t="s">
        <v>469</v>
      </c>
      <c r="F475" s="1" t="s">
        <v>472</v>
      </c>
      <c r="G475" s="9">
        <v>44036</v>
      </c>
      <c r="H475" s="9">
        <v>44036</v>
      </c>
      <c r="I475" s="9">
        <v>44188</v>
      </c>
      <c r="J475" s="11">
        <v>152</v>
      </c>
    </row>
    <row r="476" spans="1:10">
      <c r="A476" s="6">
        <v>499</v>
      </c>
      <c r="B476" s="1" t="s">
        <v>149</v>
      </c>
      <c r="C476" s="1">
        <v>80771426</v>
      </c>
      <c r="D476" s="14">
        <v>35</v>
      </c>
      <c r="E476" s="14" t="s">
        <v>468</v>
      </c>
      <c r="F476" s="1" t="s">
        <v>472</v>
      </c>
      <c r="G476" s="9">
        <v>44036</v>
      </c>
      <c r="H476" s="9">
        <v>44036</v>
      </c>
      <c r="I476" s="9">
        <v>44250</v>
      </c>
      <c r="J476" s="11">
        <v>214</v>
      </c>
    </row>
    <row r="477" spans="1:10">
      <c r="A477" s="6">
        <v>500</v>
      </c>
      <c r="B477" s="1" t="s">
        <v>253</v>
      </c>
      <c r="C477" s="1">
        <v>1010214213</v>
      </c>
      <c r="D477" s="14">
        <v>26</v>
      </c>
      <c r="E477" s="14" t="s">
        <v>469</v>
      </c>
      <c r="F477" s="1" t="s">
        <v>472</v>
      </c>
      <c r="G477" s="9">
        <v>44035</v>
      </c>
      <c r="H477" s="9">
        <v>44036</v>
      </c>
      <c r="I477" s="9">
        <v>44188</v>
      </c>
      <c r="J477" s="11">
        <v>152</v>
      </c>
    </row>
    <row r="478" spans="1:10">
      <c r="A478" s="6">
        <v>501</v>
      </c>
      <c r="B478" s="1" t="s">
        <v>312</v>
      </c>
      <c r="C478" s="1">
        <v>1031145701</v>
      </c>
      <c r="D478" s="14">
        <v>27</v>
      </c>
      <c r="E478" s="14" t="s">
        <v>468</v>
      </c>
      <c r="F478" s="1" t="s">
        <v>472</v>
      </c>
      <c r="G478" s="9">
        <v>44035</v>
      </c>
      <c r="H478" s="9">
        <v>44036</v>
      </c>
      <c r="I478" s="9">
        <v>44250</v>
      </c>
      <c r="J478" s="11">
        <v>214</v>
      </c>
    </row>
    <row r="479" spans="1:10">
      <c r="A479" s="6">
        <v>502</v>
      </c>
      <c r="B479" s="1" t="s">
        <v>313</v>
      </c>
      <c r="C479" s="1">
        <v>1019076861</v>
      </c>
      <c r="D479" s="14">
        <v>27</v>
      </c>
      <c r="E479" s="14" t="s">
        <v>469</v>
      </c>
      <c r="F479" s="1" t="s">
        <v>472</v>
      </c>
      <c r="G479" s="9">
        <v>44035</v>
      </c>
      <c r="H479" s="9">
        <v>44037</v>
      </c>
      <c r="I479" s="9">
        <v>44189</v>
      </c>
      <c r="J479" s="11">
        <v>152</v>
      </c>
    </row>
    <row r="480" spans="1:10">
      <c r="A480" s="6">
        <v>503</v>
      </c>
      <c r="B480" s="1" t="s">
        <v>187</v>
      </c>
      <c r="C480" s="1">
        <v>35254700</v>
      </c>
      <c r="D480" s="14">
        <v>37</v>
      </c>
      <c r="E480" s="14" t="s">
        <v>469</v>
      </c>
      <c r="F480" s="1" t="s">
        <v>472</v>
      </c>
      <c r="G480" s="9">
        <v>44035</v>
      </c>
      <c r="H480" s="9">
        <v>44035</v>
      </c>
      <c r="I480" s="9">
        <v>44187</v>
      </c>
      <c r="J480" s="11">
        <v>152</v>
      </c>
    </row>
    <row r="481" spans="1:10">
      <c r="A481" s="6">
        <v>504</v>
      </c>
      <c r="B481" s="1" t="s">
        <v>247</v>
      </c>
      <c r="C481" s="1">
        <v>1073238431</v>
      </c>
      <c r="D481" s="14">
        <v>29</v>
      </c>
      <c r="E481" s="14" t="s">
        <v>469</v>
      </c>
      <c r="F481" s="1" t="s">
        <v>472</v>
      </c>
      <c r="G481" s="9">
        <v>44035</v>
      </c>
      <c r="H481" s="9">
        <v>44036</v>
      </c>
      <c r="I481" s="9">
        <v>44188</v>
      </c>
      <c r="J481" s="11">
        <v>152</v>
      </c>
    </row>
    <row r="482" spans="1:10">
      <c r="A482" s="6">
        <v>505</v>
      </c>
      <c r="B482" s="1" t="s">
        <v>244</v>
      </c>
      <c r="C482" s="1">
        <v>91498783</v>
      </c>
      <c r="D482" s="14">
        <v>42</v>
      </c>
      <c r="E482" s="14" t="s">
        <v>468</v>
      </c>
      <c r="F482" s="1" t="s">
        <v>472</v>
      </c>
      <c r="G482" s="9">
        <v>44043</v>
      </c>
      <c r="H482" s="9">
        <v>44043</v>
      </c>
      <c r="I482" s="9">
        <v>44195</v>
      </c>
      <c r="J482" s="11">
        <v>152</v>
      </c>
    </row>
    <row r="483" spans="1:10">
      <c r="A483" s="6">
        <v>506</v>
      </c>
      <c r="B483" s="1" t="s">
        <v>233</v>
      </c>
      <c r="C483" s="1">
        <v>1015432380</v>
      </c>
      <c r="D483" s="14">
        <v>28</v>
      </c>
      <c r="E483" s="14" t="s">
        <v>469</v>
      </c>
      <c r="F483" s="1" t="s">
        <v>472</v>
      </c>
      <c r="G483" s="9">
        <v>44035</v>
      </c>
      <c r="H483" s="9">
        <v>44036</v>
      </c>
      <c r="I483" s="9">
        <v>44188</v>
      </c>
      <c r="J483" s="11">
        <v>152</v>
      </c>
    </row>
    <row r="484" spans="1:10">
      <c r="A484" s="6">
        <v>507</v>
      </c>
      <c r="B484" s="1" t="s">
        <v>176</v>
      </c>
      <c r="C484" s="1">
        <v>51832188</v>
      </c>
      <c r="D484" s="14">
        <v>53</v>
      </c>
      <c r="E484" s="14" t="s">
        <v>469</v>
      </c>
      <c r="F484" s="1" t="s">
        <v>472</v>
      </c>
      <c r="G484" s="9">
        <v>44036</v>
      </c>
      <c r="H484" s="9">
        <v>44036</v>
      </c>
      <c r="I484" s="9">
        <v>44188</v>
      </c>
      <c r="J484" s="11">
        <v>152</v>
      </c>
    </row>
    <row r="485" spans="1:10">
      <c r="A485" s="6">
        <v>508</v>
      </c>
      <c r="B485" s="1" t="s">
        <v>26</v>
      </c>
      <c r="C485" s="1">
        <v>1022995192</v>
      </c>
      <c r="D485" s="14">
        <v>26</v>
      </c>
      <c r="E485" s="14" t="s">
        <v>469</v>
      </c>
      <c r="F485" s="1" t="s">
        <v>472</v>
      </c>
      <c r="G485" s="9">
        <v>44036</v>
      </c>
      <c r="H485" s="9">
        <v>44036</v>
      </c>
      <c r="I485" s="9">
        <v>44188</v>
      </c>
      <c r="J485" s="11">
        <v>152</v>
      </c>
    </row>
    <row r="486" spans="1:10">
      <c r="A486" s="6">
        <v>509</v>
      </c>
      <c r="B486" s="1" t="s">
        <v>314</v>
      </c>
      <c r="C486" s="1">
        <v>1026567243</v>
      </c>
      <c r="D486" s="14">
        <v>29</v>
      </c>
      <c r="E486" s="14" t="s">
        <v>469</v>
      </c>
      <c r="F486" s="1" t="s">
        <v>472</v>
      </c>
      <c r="G486" s="9">
        <v>44036</v>
      </c>
      <c r="H486" s="9">
        <v>44039</v>
      </c>
      <c r="I486" s="9">
        <v>44253</v>
      </c>
      <c r="J486" s="11">
        <v>214</v>
      </c>
    </row>
    <row r="487" spans="1:10">
      <c r="A487" s="6">
        <v>510</v>
      </c>
      <c r="B487" s="1" t="s">
        <v>157</v>
      </c>
      <c r="C487" s="1">
        <v>1015407475</v>
      </c>
      <c r="D487" s="14">
        <v>31</v>
      </c>
      <c r="E487" s="14" t="s">
        <v>468</v>
      </c>
      <c r="F487" s="1" t="s">
        <v>472</v>
      </c>
      <c r="G487" s="9">
        <v>44036</v>
      </c>
      <c r="H487" s="9">
        <v>44036</v>
      </c>
      <c r="I487" s="9">
        <v>44188</v>
      </c>
      <c r="J487" s="11">
        <v>152</v>
      </c>
    </row>
    <row r="488" spans="1:10">
      <c r="A488" s="6">
        <v>511</v>
      </c>
      <c r="B488" s="1" t="s">
        <v>188</v>
      </c>
      <c r="C488" s="1">
        <v>1033677719</v>
      </c>
      <c r="D488" s="14">
        <v>34</v>
      </c>
      <c r="E488" s="14" t="s">
        <v>468</v>
      </c>
      <c r="F488" s="1" t="s">
        <v>472</v>
      </c>
      <c r="G488" s="9">
        <v>44036</v>
      </c>
      <c r="H488" s="9">
        <v>44036</v>
      </c>
      <c r="I488" s="9">
        <v>44250</v>
      </c>
      <c r="J488" s="11">
        <v>214</v>
      </c>
    </row>
    <row r="489" spans="1:10">
      <c r="A489" s="6">
        <v>512</v>
      </c>
      <c r="B489" s="1" t="s">
        <v>64</v>
      </c>
      <c r="C489" s="1">
        <v>52709470</v>
      </c>
      <c r="D489" s="14">
        <v>39</v>
      </c>
      <c r="E489" s="14" t="s">
        <v>469</v>
      </c>
      <c r="F489" s="1" t="s">
        <v>472</v>
      </c>
      <c r="G489" s="9">
        <v>44035</v>
      </c>
      <c r="H489" s="9">
        <v>44036</v>
      </c>
      <c r="I489" s="9">
        <v>44188</v>
      </c>
      <c r="J489" s="11">
        <v>152</v>
      </c>
    </row>
    <row r="490" spans="1:10">
      <c r="A490" s="6">
        <v>513</v>
      </c>
      <c r="B490" s="1" t="s">
        <v>234</v>
      </c>
      <c r="C490" s="1">
        <v>1019032371</v>
      </c>
      <c r="D490" s="14">
        <v>31</v>
      </c>
      <c r="E490" s="14" t="s">
        <v>469</v>
      </c>
      <c r="F490" s="1" t="s">
        <v>472</v>
      </c>
      <c r="G490" s="9">
        <v>44035</v>
      </c>
      <c r="H490" s="9">
        <v>44036</v>
      </c>
      <c r="I490" s="9">
        <v>44250</v>
      </c>
      <c r="J490" s="11">
        <v>214</v>
      </c>
    </row>
    <row r="491" spans="1:10">
      <c r="A491" s="6">
        <v>514</v>
      </c>
      <c r="B491" s="1" t="s">
        <v>223</v>
      </c>
      <c r="C491" s="1">
        <v>36952642</v>
      </c>
      <c r="D491" s="14">
        <v>39</v>
      </c>
      <c r="E491" s="14" t="s">
        <v>469</v>
      </c>
      <c r="F491" s="1" t="s">
        <v>472</v>
      </c>
      <c r="G491" s="9">
        <v>44035</v>
      </c>
      <c r="H491" s="9">
        <v>44036</v>
      </c>
      <c r="I491" s="9">
        <v>44188</v>
      </c>
      <c r="J491" s="11">
        <v>152</v>
      </c>
    </row>
    <row r="492" spans="1:10">
      <c r="A492" s="6">
        <v>515</v>
      </c>
      <c r="B492" s="1" t="s">
        <v>315</v>
      </c>
      <c r="C492" s="1">
        <v>14652768</v>
      </c>
      <c r="D492" s="14">
        <v>35</v>
      </c>
      <c r="E492" s="14" t="s">
        <v>468</v>
      </c>
      <c r="F492" s="1" t="s">
        <v>472</v>
      </c>
      <c r="G492" s="9">
        <v>44036</v>
      </c>
      <c r="H492" s="9">
        <v>44039</v>
      </c>
      <c r="I492" s="9">
        <v>44191</v>
      </c>
      <c r="J492" s="11">
        <v>152</v>
      </c>
    </row>
    <row r="493" spans="1:10">
      <c r="A493" s="6">
        <v>516</v>
      </c>
      <c r="B493" s="1" t="s">
        <v>316</v>
      </c>
      <c r="C493" s="1">
        <v>77090909</v>
      </c>
      <c r="D493" s="14">
        <v>36</v>
      </c>
      <c r="E493" s="14" t="s">
        <v>468</v>
      </c>
      <c r="F493" s="1" t="s">
        <v>472</v>
      </c>
      <c r="G493" s="9">
        <v>44035</v>
      </c>
      <c r="H493" s="9">
        <v>44036</v>
      </c>
      <c r="I493" s="9">
        <v>44158</v>
      </c>
      <c r="J493" s="11">
        <v>122</v>
      </c>
    </row>
    <row r="494" spans="1:10">
      <c r="A494" s="6">
        <v>517</v>
      </c>
      <c r="B494" s="1" t="s">
        <v>216</v>
      </c>
      <c r="C494" s="1">
        <v>79655127</v>
      </c>
      <c r="D494" s="14">
        <v>47</v>
      </c>
      <c r="E494" s="14" t="s">
        <v>468</v>
      </c>
      <c r="F494" s="1" t="s">
        <v>472</v>
      </c>
      <c r="G494" s="9">
        <v>44036</v>
      </c>
      <c r="H494" s="9">
        <v>44036</v>
      </c>
      <c r="I494" s="9">
        <v>44188</v>
      </c>
      <c r="J494" s="11">
        <v>152</v>
      </c>
    </row>
    <row r="495" spans="1:10">
      <c r="A495" s="6">
        <v>518</v>
      </c>
      <c r="B495" s="1" t="s">
        <v>317</v>
      </c>
      <c r="C495" s="1">
        <v>52084464</v>
      </c>
      <c r="D495" s="14">
        <v>47</v>
      </c>
      <c r="E495" s="14" t="s">
        <v>469</v>
      </c>
      <c r="F495" s="1" t="s">
        <v>472</v>
      </c>
      <c r="G495" s="9">
        <v>44036</v>
      </c>
      <c r="H495" s="9">
        <v>44036</v>
      </c>
      <c r="I495" s="9">
        <v>44066</v>
      </c>
      <c r="J495" s="11">
        <v>30</v>
      </c>
    </row>
    <row r="496" spans="1:10">
      <c r="A496" s="6">
        <v>519</v>
      </c>
      <c r="B496" s="1" t="s">
        <v>318</v>
      </c>
      <c r="C496" s="1">
        <v>52410576</v>
      </c>
      <c r="D496" s="14">
        <v>39</v>
      </c>
      <c r="E496" s="14" t="s">
        <v>469</v>
      </c>
      <c r="F496" s="1" t="s">
        <v>472</v>
      </c>
      <c r="G496" s="9">
        <v>44035</v>
      </c>
      <c r="H496" s="9">
        <v>44036</v>
      </c>
      <c r="I496" s="9">
        <v>44194</v>
      </c>
      <c r="J496" s="11">
        <v>158</v>
      </c>
    </row>
    <row r="497" spans="1:10">
      <c r="A497" s="6">
        <v>520</v>
      </c>
      <c r="B497" s="1" t="s">
        <v>319</v>
      </c>
      <c r="C497" s="1">
        <v>1020725841</v>
      </c>
      <c r="D497" s="14">
        <v>33</v>
      </c>
      <c r="E497" s="14" t="s">
        <v>469</v>
      </c>
      <c r="F497" s="1" t="s">
        <v>472</v>
      </c>
      <c r="G497" s="9">
        <v>44036</v>
      </c>
      <c r="H497" s="9">
        <v>44036</v>
      </c>
      <c r="I497" s="9">
        <v>44250</v>
      </c>
      <c r="J497" s="11">
        <v>214</v>
      </c>
    </row>
    <row r="498" spans="1:10">
      <c r="A498" s="6">
        <v>521</v>
      </c>
      <c r="B498" s="1" t="s">
        <v>117</v>
      </c>
      <c r="C498" s="1">
        <v>52528360</v>
      </c>
      <c r="D498" s="14">
        <v>40</v>
      </c>
      <c r="E498" s="14" t="s">
        <v>469</v>
      </c>
      <c r="F498" s="1" t="s">
        <v>472</v>
      </c>
      <c r="G498" s="9">
        <v>44035</v>
      </c>
      <c r="H498" s="9">
        <v>44037</v>
      </c>
      <c r="I498" s="9">
        <v>44236</v>
      </c>
      <c r="J498" s="11">
        <v>199</v>
      </c>
    </row>
    <row r="499" spans="1:10">
      <c r="A499" s="6">
        <v>522</v>
      </c>
      <c r="B499" s="1" t="s">
        <v>169</v>
      </c>
      <c r="C499" s="1">
        <v>79782966</v>
      </c>
      <c r="D499" s="14">
        <v>45</v>
      </c>
      <c r="E499" s="14" t="s">
        <v>468</v>
      </c>
      <c r="F499" s="1" t="s">
        <v>473</v>
      </c>
      <c r="G499" s="9">
        <v>44040</v>
      </c>
      <c r="H499" s="9">
        <v>44040</v>
      </c>
      <c r="I499" s="9">
        <v>44192</v>
      </c>
      <c r="J499" s="11">
        <v>152</v>
      </c>
    </row>
    <row r="500" spans="1:10">
      <c r="A500" s="6">
        <v>523</v>
      </c>
      <c r="B500" s="1" t="s">
        <v>320</v>
      </c>
      <c r="C500" s="1">
        <v>52718558</v>
      </c>
      <c r="D500" s="14">
        <v>38</v>
      </c>
      <c r="E500" s="14" t="s">
        <v>469</v>
      </c>
      <c r="F500" s="1" t="s">
        <v>472</v>
      </c>
      <c r="G500" s="9">
        <v>44039</v>
      </c>
      <c r="H500" s="9">
        <v>44040</v>
      </c>
      <c r="I500" s="9">
        <v>44239</v>
      </c>
      <c r="J500" s="11">
        <v>199</v>
      </c>
    </row>
    <row r="501" spans="1:10">
      <c r="A501" s="6">
        <v>524</v>
      </c>
      <c r="B501" s="1" t="s">
        <v>221</v>
      </c>
      <c r="C501" s="1">
        <v>1014244983</v>
      </c>
      <c r="D501" s="14">
        <v>27</v>
      </c>
      <c r="E501" s="14" t="s">
        <v>469</v>
      </c>
      <c r="F501" s="1" t="s">
        <v>472</v>
      </c>
      <c r="G501" s="9">
        <v>44036</v>
      </c>
      <c r="H501" s="9">
        <v>44036</v>
      </c>
      <c r="I501" s="9">
        <v>44250</v>
      </c>
      <c r="J501" s="11">
        <v>214</v>
      </c>
    </row>
    <row r="502" spans="1:10">
      <c r="A502" s="6">
        <v>525</v>
      </c>
      <c r="B502" s="1" t="s">
        <v>151</v>
      </c>
      <c r="C502" s="1">
        <v>53166489</v>
      </c>
      <c r="D502" s="14">
        <v>34</v>
      </c>
      <c r="E502" s="14" t="s">
        <v>469</v>
      </c>
      <c r="F502" s="1" t="s">
        <v>472</v>
      </c>
      <c r="G502" s="9">
        <v>44036</v>
      </c>
      <c r="H502" s="9">
        <v>44040</v>
      </c>
      <c r="I502" s="9">
        <v>44254</v>
      </c>
      <c r="J502" s="11">
        <v>214</v>
      </c>
    </row>
    <row r="503" spans="1:10">
      <c r="A503" s="6">
        <v>526</v>
      </c>
      <c r="B503" s="1" t="s">
        <v>321</v>
      </c>
      <c r="C503" s="1">
        <v>1010214515</v>
      </c>
      <c r="D503" s="14">
        <v>26</v>
      </c>
      <c r="E503" s="14" t="s">
        <v>469</v>
      </c>
      <c r="F503" s="1" t="s">
        <v>472</v>
      </c>
      <c r="G503" s="9">
        <v>44039</v>
      </c>
      <c r="H503" s="9">
        <v>44040</v>
      </c>
      <c r="I503" s="9">
        <v>44192</v>
      </c>
      <c r="J503" s="11">
        <v>152</v>
      </c>
    </row>
    <row r="504" spans="1:10">
      <c r="A504" s="6">
        <v>527</v>
      </c>
      <c r="B504" s="1" t="s">
        <v>277</v>
      </c>
      <c r="C504" s="1">
        <v>52439734</v>
      </c>
      <c r="D504" s="14">
        <v>42</v>
      </c>
      <c r="E504" s="14" t="s">
        <v>469</v>
      </c>
      <c r="F504" s="1" t="s">
        <v>472</v>
      </c>
      <c r="G504" s="9">
        <v>44036</v>
      </c>
      <c r="H504" s="9">
        <v>44039</v>
      </c>
      <c r="I504" s="9">
        <v>44373</v>
      </c>
      <c r="J504" s="11">
        <v>334</v>
      </c>
    </row>
    <row r="505" spans="1:10">
      <c r="A505" s="6">
        <v>528</v>
      </c>
      <c r="B505" s="1" t="s">
        <v>171</v>
      </c>
      <c r="C505" s="1">
        <v>41323858</v>
      </c>
      <c r="D505" s="14">
        <v>71</v>
      </c>
      <c r="E505" s="14" t="s">
        <v>469</v>
      </c>
      <c r="F505" s="1" t="s">
        <v>473</v>
      </c>
      <c r="G505" s="9">
        <v>44040</v>
      </c>
      <c r="H505" s="9">
        <v>44040</v>
      </c>
      <c r="I505" s="9">
        <v>44192</v>
      </c>
      <c r="J505" s="11">
        <v>152</v>
      </c>
    </row>
    <row r="506" spans="1:10">
      <c r="A506" s="6">
        <v>529</v>
      </c>
      <c r="B506" s="1" t="s">
        <v>167</v>
      </c>
      <c r="C506" s="1">
        <v>52258663</v>
      </c>
      <c r="D506" s="14">
        <v>44</v>
      </c>
      <c r="E506" s="14" t="s">
        <v>469</v>
      </c>
      <c r="F506" s="1" t="s">
        <v>472</v>
      </c>
      <c r="G506" s="9">
        <v>44040</v>
      </c>
      <c r="H506" s="9">
        <v>44040</v>
      </c>
      <c r="I506" s="9">
        <v>44177</v>
      </c>
      <c r="J506" s="11">
        <v>137</v>
      </c>
    </row>
    <row r="507" spans="1:10">
      <c r="A507" s="6">
        <v>530</v>
      </c>
      <c r="B507" s="1" t="s">
        <v>322</v>
      </c>
      <c r="C507" s="1">
        <v>1026254843</v>
      </c>
      <c r="D507" s="14">
        <v>33</v>
      </c>
      <c r="E507" s="14" t="s">
        <v>469</v>
      </c>
      <c r="F507" s="1" t="s">
        <v>472</v>
      </c>
      <c r="G507" s="9">
        <v>44040</v>
      </c>
      <c r="H507" s="9">
        <v>44042</v>
      </c>
      <c r="I507" s="9">
        <v>44194</v>
      </c>
      <c r="J507" s="11">
        <v>152</v>
      </c>
    </row>
    <row r="508" spans="1:10">
      <c r="A508" s="6">
        <v>531</v>
      </c>
      <c r="B508" s="1" t="s">
        <v>239</v>
      </c>
      <c r="C508" s="1">
        <v>52397078</v>
      </c>
      <c r="D508" s="14">
        <v>40</v>
      </c>
      <c r="E508" s="14" t="s">
        <v>469</v>
      </c>
      <c r="F508" s="1" t="s">
        <v>472</v>
      </c>
      <c r="G508" s="9">
        <v>44039</v>
      </c>
      <c r="H508" s="9">
        <v>44040</v>
      </c>
      <c r="I508" s="9">
        <v>44239</v>
      </c>
      <c r="J508" s="11">
        <v>199</v>
      </c>
    </row>
    <row r="509" spans="1:10">
      <c r="A509" s="6">
        <v>532</v>
      </c>
      <c r="B509" s="1" t="s">
        <v>150</v>
      </c>
      <c r="C509" s="1">
        <v>52407063</v>
      </c>
      <c r="D509" s="14">
        <v>43</v>
      </c>
      <c r="E509" s="14" t="s">
        <v>469</v>
      </c>
      <c r="F509" s="1" t="s">
        <v>472</v>
      </c>
      <c r="G509" s="9">
        <v>44039</v>
      </c>
      <c r="H509" s="9">
        <v>44040</v>
      </c>
      <c r="I509" s="9">
        <v>44254</v>
      </c>
      <c r="J509" s="11">
        <v>214</v>
      </c>
    </row>
    <row r="510" spans="1:10">
      <c r="A510" s="6">
        <v>533</v>
      </c>
      <c r="B510" s="1" t="s">
        <v>323</v>
      </c>
      <c r="C510" s="1">
        <v>52702693</v>
      </c>
      <c r="D510" s="14">
        <v>41</v>
      </c>
      <c r="E510" s="14" t="s">
        <v>469</v>
      </c>
      <c r="F510" s="1" t="s">
        <v>472</v>
      </c>
      <c r="G510" s="9">
        <v>44040</v>
      </c>
      <c r="H510" s="9">
        <v>44042</v>
      </c>
      <c r="I510" s="9">
        <v>44225</v>
      </c>
      <c r="J510" s="11">
        <v>183</v>
      </c>
    </row>
    <row r="511" spans="1:10">
      <c r="A511" s="6">
        <v>534</v>
      </c>
      <c r="B511" s="1" t="s">
        <v>276</v>
      </c>
      <c r="C511" s="1">
        <v>77170950</v>
      </c>
      <c r="D511" s="14">
        <v>49</v>
      </c>
      <c r="E511" s="14" t="s">
        <v>468</v>
      </c>
      <c r="F511" s="1" t="s">
        <v>472</v>
      </c>
      <c r="G511" s="9">
        <v>44040</v>
      </c>
      <c r="H511" s="9">
        <v>44041</v>
      </c>
      <c r="I511" s="9">
        <v>44102</v>
      </c>
      <c r="J511" s="11">
        <v>61</v>
      </c>
    </row>
    <row r="512" spans="1:10">
      <c r="A512" s="6">
        <v>536</v>
      </c>
      <c r="B512" s="1" t="s">
        <v>254</v>
      </c>
      <c r="C512" s="1">
        <v>80040123</v>
      </c>
      <c r="D512" s="14">
        <v>37</v>
      </c>
      <c r="E512" s="14" t="s">
        <v>468</v>
      </c>
      <c r="F512" s="1" t="s">
        <v>472</v>
      </c>
      <c r="G512" s="9">
        <v>44041</v>
      </c>
      <c r="H512" s="9">
        <v>44042</v>
      </c>
      <c r="I512" s="9">
        <v>44194</v>
      </c>
      <c r="J512" s="11">
        <v>152</v>
      </c>
    </row>
    <row r="513" spans="1:10">
      <c r="A513" s="6">
        <v>537</v>
      </c>
      <c r="B513" s="1" t="s">
        <v>145</v>
      </c>
      <c r="C513" s="1">
        <v>1020714197</v>
      </c>
      <c r="D513" s="14">
        <v>34</v>
      </c>
      <c r="E513" s="14" t="s">
        <v>469</v>
      </c>
      <c r="F513" s="1" t="s">
        <v>472</v>
      </c>
      <c r="G513" s="9">
        <v>44041</v>
      </c>
      <c r="H513" s="9">
        <v>44042</v>
      </c>
      <c r="I513" s="9">
        <v>44194</v>
      </c>
      <c r="J513" s="11">
        <v>152</v>
      </c>
    </row>
    <row r="514" spans="1:10">
      <c r="A514" s="6">
        <v>538</v>
      </c>
      <c r="B514" s="1" t="s">
        <v>324</v>
      </c>
      <c r="C514" s="1">
        <v>52959900</v>
      </c>
      <c r="D514" s="14">
        <v>38</v>
      </c>
      <c r="E514" s="14" t="s">
        <v>469</v>
      </c>
      <c r="F514" s="1" t="s">
        <v>472</v>
      </c>
      <c r="G514" s="9">
        <v>44041</v>
      </c>
      <c r="H514" s="9">
        <v>44042</v>
      </c>
      <c r="I514" s="9">
        <v>44255</v>
      </c>
      <c r="J514" s="11">
        <v>213</v>
      </c>
    </row>
    <row r="515" spans="1:10">
      <c r="A515" s="6">
        <v>539</v>
      </c>
      <c r="B515" s="1" t="s">
        <v>325</v>
      </c>
      <c r="C515" s="1">
        <v>1026272706</v>
      </c>
      <c r="D515" s="14">
        <v>29</v>
      </c>
      <c r="E515" s="14" t="s">
        <v>469</v>
      </c>
      <c r="F515" s="1" t="s">
        <v>472</v>
      </c>
      <c r="G515" s="9">
        <v>44042</v>
      </c>
      <c r="H515" s="9">
        <v>44043</v>
      </c>
      <c r="I515" s="9">
        <v>44255</v>
      </c>
      <c r="J515" s="11">
        <v>212</v>
      </c>
    </row>
    <row r="516" spans="1:10">
      <c r="A516" s="6">
        <v>541</v>
      </c>
      <c r="B516" s="1" t="s">
        <v>231</v>
      </c>
      <c r="C516" s="1">
        <v>52987990</v>
      </c>
      <c r="D516" s="14">
        <v>37</v>
      </c>
      <c r="E516" s="14" t="s">
        <v>469</v>
      </c>
      <c r="F516" s="1" t="s">
        <v>472</v>
      </c>
      <c r="G516" s="9">
        <v>44043</v>
      </c>
      <c r="H516" s="9">
        <v>44043</v>
      </c>
      <c r="I516" s="9">
        <v>44195</v>
      </c>
      <c r="J516" s="11">
        <v>152</v>
      </c>
    </row>
    <row r="517" spans="1:10">
      <c r="A517" s="6">
        <v>542</v>
      </c>
      <c r="B517" s="1" t="s">
        <v>326</v>
      </c>
      <c r="C517" s="1">
        <v>37000514</v>
      </c>
      <c r="D517" s="14">
        <v>54</v>
      </c>
      <c r="E517" s="14" t="s">
        <v>469</v>
      </c>
      <c r="F517" s="1" t="s">
        <v>472</v>
      </c>
      <c r="G517" s="9">
        <v>44043</v>
      </c>
      <c r="H517" s="9">
        <v>44046</v>
      </c>
      <c r="I517" s="9">
        <v>44198</v>
      </c>
      <c r="J517" s="11">
        <v>152</v>
      </c>
    </row>
    <row r="518" spans="1:10">
      <c r="A518" s="6">
        <v>543</v>
      </c>
      <c r="B518" s="1" t="s">
        <v>259</v>
      </c>
      <c r="C518" s="1">
        <v>80076255</v>
      </c>
      <c r="D518" s="14">
        <v>35</v>
      </c>
      <c r="E518" s="14" t="s">
        <v>468</v>
      </c>
      <c r="F518" s="1" t="s">
        <v>473</v>
      </c>
      <c r="G518" s="9">
        <v>44043</v>
      </c>
      <c r="H518" s="9">
        <v>44043</v>
      </c>
      <c r="I518" s="9">
        <v>44195</v>
      </c>
      <c r="J518" s="11">
        <v>152</v>
      </c>
    </row>
    <row r="519" spans="1:10">
      <c r="A519" s="6">
        <v>544</v>
      </c>
      <c r="B519" s="1" t="s">
        <v>204</v>
      </c>
      <c r="C519" s="1">
        <v>1022930390</v>
      </c>
      <c r="D519" s="14">
        <v>33</v>
      </c>
      <c r="E519" s="14" t="s">
        <v>468</v>
      </c>
      <c r="F519" s="1" t="s">
        <v>472</v>
      </c>
      <c r="G519" s="9">
        <v>44046</v>
      </c>
      <c r="H519" s="9">
        <v>44047</v>
      </c>
      <c r="I519" s="9">
        <v>44195</v>
      </c>
      <c r="J519" s="11">
        <v>148</v>
      </c>
    </row>
    <row r="520" spans="1:10">
      <c r="A520" s="6">
        <v>545</v>
      </c>
      <c r="B520" s="1" t="s">
        <v>177</v>
      </c>
      <c r="C520" s="1">
        <v>11185322</v>
      </c>
      <c r="D520" s="14">
        <v>48</v>
      </c>
      <c r="E520" s="14" t="s">
        <v>468</v>
      </c>
      <c r="F520" s="1" t="s">
        <v>472</v>
      </c>
      <c r="G520" s="9">
        <v>44047</v>
      </c>
      <c r="H520" s="9">
        <v>44048</v>
      </c>
      <c r="I520" s="9">
        <v>44169</v>
      </c>
      <c r="J520" s="11">
        <v>121</v>
      </c>
    </row>
    <row r="521" spans="1:10">
      <c r="A521" s="6">
        <v>546</v>
      </c>
      <c r="B521" s="1" t="s">
        <v>181</v>
      </c>
      <c r="C521" s="1">
        <v>1049626807</v>
      </c>
      <c r="D521" s="14">
        <v>28</v>
      </c>
      <c r="E521" s="14" t="s">
        <v>469</v>
      </c>
      <c r="F521" s="1" t="s">
        <v>472</v>
      </c>
      <c r="G521" s="9">
        <v>44047</v>
      </c>
      <c r="H521" s="9">
        <v>44048</v>
      </c>
      <c r="I521" s="9">
        <v>44169</v>
      </c>
      <c r="J521" s="11">
        <v>121</v>
      </c>
    </row>
    <row r="522" spans="1:10">
      <c r="A522" s="6">
        <v>547</v>
      </c>
      <c r="B522" s="1" t="s">
        <v>173</v>
      </c>
      <c r="C522" s="1">
        <v>1015434867</v>
      </c>
      <c r="D522" s="14">
        <v>27</v>
      </c>
      <c r="E522" s="14" t="s">
        <v>469</v>
      </c>
      <c r="F522" s="1" t="s">
        <v>472</v>
      </c>
      <c r="G522" s="9">
        <v>44047</v>
      </c>
      <c r="H522" s="9">
        <v>44048</v>
      </c>
      <c r="I522" s="9">
        <v>44169</v>
      </c>
      <c r="J522" s="11">
        <v>121</v>
      </c>
    </row>
    <row r="523" spans="1:10">
      <c r="A523" s="6">
        <v>548</v>
      </c>
      <c r="B523" s="1" t="s">
        <v>210</v>
      </c>
      <c r="C523" s="1">
        <v>1055313670</v>
      </c>
      <c r="D523" s="14">
        <v>28</v>
      </c>
      <c r="E523" s="14" t="s">
        <v>468</v>
      </c>
      <c r="F523" s="1" t="s">
        <v>472</v>
      </c>
      <c r="G523" s="9">
        <v>44046</v>
      </c>
      <c r="H523" s="9">
        <v>44048</v>
      </c>
      <c r="I523" s="9">
        <v>44169</v>
      </c>
      <c r="J523" s="11">
        <v>121</v>
      </c>
    </row>
    <row r="524" spans="1:10">
      <c r="A524" s="6">
        <v>549</v>
      </c>
      <c r="B524" s="1" t="s">
        <v>195</v>
      </c>
      <c r="C524" s="1">
        <v>80034032</v>
      </c>
      <c r="D524" s="14">
        <v>38</v>
      </c>
      <c r="E524" s="14" t="s">
        <v>468</v>
      </c>
      <c r="F524" s="1" t="s">
        <v>472</v>
      </c>
      <c r="G524" s="9">
        <v>44047</v>
      </c>
      <c r="H524" s="9">
        <v>44048</v>
      </c>
      <c r="I524" s="9">
        <v>44169</v>
      </c>
      <c r="J524" s="11">
        <v>121</v>
      </c>
    </row>
    <row r="525" spans="1:10">
      <c r="A525" s="6">
        <v>550</v>
      </c>
      <c r="B525" s="1" t="s">
        <v>168</v>
      </c>
      <c r="C525" s="1">
        <v>1129576493</v>
      </c>
      <c r="D525" s="14">
        <v>33</v>
      </c>
      <c r="E525" s="14" t="s">
        <v>468</v>
      </c>
      <c r="F525" s="1" t="s">
        <v>472</v>
      </c>
      <c r="G525" s="9">
        <v>44046</v>
      </c>
      <c r="H525" s="9">
        <v>44048</v>
      </c>
      <c r="I525" s="9">
        <v>44169</v>
      </c>
      <c r="J525" s="11">
        <v>121</v>
      </c>
    </row>
    <row r="526" spans="1:10">
      <c r="A526" s="6">
        <v>551</v>
      </c>
      <c r="B526" s="1" t="s">
        <v>212</v>
      </c>
      <c r="C526" s="1">
        <v>52055161</v>
      </c>
      <c r="D526" s="14">
        <v>47</v>
      </c>
      <c r="E526" s="14" t="s">
        <v>469</v>
      </c>
      <c r="F526" s="1" t="s">
        <v>472</v>
      </c>
      <c r="G526" s="9">
        <v>44047</v>
      </c>
      <c r="H526" s="9">
        <v>44048</v>
      </c>
      <c r="I526" s="9">
        <v>44253</v>
      </c>
      <c r="J526" s="11">
        <v>205</v>
      </c>
    </row>
    <row r="527" spans="1:10">
      <c r="A527" s="6">
        <v>552</v>
      </c>
      <c r="B527" s="1" t="s">
        <v>327</v>
      </c>
      <c r="C527" s="1">
        <v>1020717532</v>
      </c>
      <c r="D527" s="14">
        <v>34</v>
      </c>
      <c r="E527" s="14" t="s">
        <v>468</v>
      </c>
      <c r="F527" s="1" t="s">
        <v>472</v>
      </c>
      <c r="G527" s="9">
        <v>44047</v>
      </c>
      <c r="H527" s="9">
        <v>44048</v>
      </c>
      <c r="I527" s="9">
        <v>44184</v>
      </c>
      <c r="J527" s="11">
        <v>136</v>
      </c>
    </row>
    <row r="528" spans="1:10">
      <c r="A528" s="6">
        <v>553</v>
      </c>
      <c r="B528" s="1" t="s">
        <v>328</v>
      </c>
      <c r="C528" s="1">
        <v>52984459</v>
      </c>
      <c r="D528" s="14">
        <v>36</v>
      </c>
      <c r="E528" s="14" t="s">
        <v>469</v>
      </c>
      <c r="F528" s="1" t="s">
        <v>472</v>
      </c>
      <c r="G528" s="9">
        <v>44048</v>
      </c>
      <c r="H528" s="9">
        <v>44048</v>
      </c>
      <c r="I528" s="9">
        <v>44194</v>
      </c>
      <c r="J528" s="11">
        <v>146</v>
      </c>
    </row>
    <row r="529" spans="1:10">
      <c r="A529" s="6">
        <v>554</v>
      </c>
      <c r="B529" s="1" t="s">
        <v>99</v>
      </c>
      <c r="C529" s="1">
        <v>80055570</v>
      </c>
      <c r="D529" s="14">
        <v>41</v>
      </c>
      <c r="E529" s="14" t="s">
        <v>468</v>
      </c>
      <c r="F529" s="1" t="s">
        <v>473</v>
      </c>
      <c r="G529" s="9">
        <v>44048</v>
      </c>
      <c r="H529" s="9">
        <v>44048</v>
      </c>
      <c r="I529" s="9">
        <v>44226</v>
      </c>
      <c r="J529" s="11">
        <v>178</v>
      </c>
    </row>
    <row r="530" spans="1:10">
      <c r="A530" s="6">
        <v>555</v>
      </c>
      <c r="B530" s="1" t="s">
        <v>329</v>
      </c>
      <c r="C530" s="1">
        <v>53106827</v>
      </c>
      <c r="D530" s="14">
        <v>35</v>
      </c>
      <c r="E530" s="14" t="s">
        <v>469</v>
      </c>
      <c r="F530" s="1" t="s">
        <v>472</v>
      </c>
      <c r="G530" s="9">
        <v>44048</v>
      </c>
      <c r="H530" s="9">
        <v>44048</v>
      </c>
      <c r="I530" s="9">
        <v>44184</v>
      </c>
      <c r="J530" s="11">
        <v>136</v>
      </c>
    </row>
    <row r="531" spans="1:10">
      <c r="A531" s="6">
        <v>556</v>
      </c>
      <c r="B531" s="1" t="s">
        <v>131</v>
      </c>
      <c r="C531" s="1">
        <v>80793751</v>
      </c>
      <c r="D531" s="14">
        <v>36</v>
      </c>
      <c r="E531" s="14" t="s">
        <v>468</v>
      </c>
      <c r="F531" s="1" t="s">
        <v>472</v>
      </c>
      <c r="G531" s="9">
        <v>44048</v>
      </c>
      <c r="H531" s="9">
        <v>44048</v>
      </c>
      <c r="I531" s="9">
        <v>44184</v>
      </c>
      <c r="J531" s="11">
        <v>136</v>
      </c>
    </row>
    <row r="532" spans="1:10">
      <c r="A532" s="6">
        <v>557</v>
      </c>
      <c r="B532" s="1" t="s">
        <v>264</v>
      </c>
      <c r="C532" s="1">
        <v>52517597</v>
      </c>
      <c r="D532" s="14">
        <v>39</v>
      </c>
      <c r="E532" s="14" t="s">
        <v>469</v>
      </c>
      <c r="F532" s="1" t="s">
        <v>472</v>
      </c>
      <c r="G532" s="9">
        <v>44048</v>
      </c>
      <c r="H532" s="9">
        <v>44048</v>
      </c>
      <c r="I532" s="9">
        <v>44226</v>
      </c>
      <c r="J532" s="11">
        <v>178</v>
      </c>
    </row>
    <row r="533" spans="1:10">
      <c r="A533" s="6">
        <v>558</v>
      </c>
      <c r="B533" s="1" t="s">
        <v>109</v>
      </c>
      <c r="C533" s="1">
        <v>19277750</v>
      </c>
      <c r="D533" s="14">
        <v>65</v>
      </c>
      <c r="E533" s="14" t="s">
        <v>468</v>
      </c>
      <c r="F533" s="1" t="s">
        <v>472</v>
      </c>
      <c r="G533" s="9">
        <v>44047</v>
      </c>
      <c r="H533" s="9">
        <v>44048</v>
      </c>
      <c r="I533" s="9">
        <v>44178</v>
      </c>
      <c r="J533" s="11">
        <v>130</v>
      </c>
    </row>
    <row r="534" spans="1:10">
      <c r="A534" s="6">
        <v>559</v>
      </c>
      <c r="B534" s="1" t="s">
        <v>330</v>
      </c>
      <c r="C534" s="1">
        <v>39688720</v>
      </c>
      <c r="D534" s="14">
        <v>57</v>
      </c>
      <c r="E534" s="14" t="s">
        <v>469</v>
      </c>
      <c r="F534" s="1" t="s">
        <v>472</v>
      </c>
      <c r="G534" s="9">
        <v>44047</v>
      </c>
      <c r="H534" s="9">
        <v>44048</v>
      </c>
      <c r="I534" s="9">
        <v>44195</v>
      </c>
      <c r="J534" s="11">
        <v>147</v>
      </c>
    </row>
    <row r="535" spans="1:10">
      <c r="A535" s="6">
        <v>560</v>
      </c>
      <c r="B535" s="1" t="s">
        <v>331</v>
      </c>
      <c r="C535" s="1">
        <v>80769219</v>
      </c>
      <c r="D535" s="14">
        <v>35</v>
      </c>
      <c r="E535" s="14" t="s">
        <v>468</v>
      </c>
      <c r="F535" s="1" t="s">
        <v>472</v>
      </c>
      <c r="G535" s="9">
        <v>44047</v>
      </c>
      <c r="H535" s="9">
        <v>44048</v>
      </c>
      <c r="I535" s="9">
        <v>44169</v>
      </c>
      <c r="J535" s="11">
        <v>121</v>
      </c>
    </row>
    <row r="536" spans="1:10">
      <c r="A536" s="6">
        <v>561</v>
      </c>
      <c r="B536" s="1" t="s">
        <v>203</v>
      </c>
      <c r="C536" s="1">
        <v>1127572078</v>
      </c>
      <c r="D536" s="14">
        <v>33</v>
      </c>
      <c r="E536" s="14" t="s">
        <v>469</v>
      </c>
      <c r="F536" s="1" t="s">
        <v>472</v>
      </c>
      <c r="G536" s="9">
        <v>44047</v>
      </c>
      <c r="H536" s="9">
        <v>44048</v>
      </c>
      <c r="I536" s="9">
        <v>44226</v>
      </c>
      <c r="J536" s="11">
        <v>178</v>
      </c>
    </row>
    <row r="537" spans="1:10">
      <c r="A537" s="6">
        <v>563</v>
      </c>
      <c r="B537" s="1" t="s">
        <v>332</v>
      </c>
      <c r="C537" s="1">
        <v>1032416557</v>
      </c>
      <c r="D537" s="14">
        <v>32</v>
      </c>
      <c r="E537" s="14" t="s">
        <v>468</v>
      </c>
      <c r="F537" s="1" t="s">
        <v>472</v>
      </c>
      <c r="G537" s="9">
        <v>44055</v>
      </c>
      <c r="H537" s="9">
        <v>44056</v>
      </c>
      <c r="I537" s="9">
        <v>44195</v>
      </c>
      <c r="J537" s="11">
        <v>139</v>
      </c>
    </row>
    <row r="538" spans="1:10">
      <c r="A538" s="6">
        <v>564</v>
      </c>
      <c r="B538" s="1" t="s">
        <v>333</v>
      </c>
      <c r="C538" s="1">
        <v>1030600345</v>
      </c>
      <c r="D538" s="14">
        <v>28</v>
      </c>
      <c r="E538" s="14" t="s">
        <v>468</v>
      </c>
      <c r="F538" s="1" t="s">
        <v>472</v>
      </c>
      <c r="G538" s="9">
        <v>44054</v>
      </c>
      <c r="H538" s="9">
        <v>44055</v>
      </c>
      <c r="I538" s="9">
        <v>44194</v>
      </c>
      <c r="J538" s="11">
        <v>139</v>
      </c>
    </row>
    <row r="539" spans="1:10">
      <c r="A539" s="6">
        <v>565</v>
      </c>
      <c r="B539" s="1" t="s">
        <v>334</v>
      </c>
      <c r="C539" s="1">
        <v>1023865090</v>
      </c>
      <c r="D539" s="14">
        <v>33</v>
      </c>
      <c r="E539" s="14" t="s">
        <v>468</v>
      </c>
      <c r="F539" s="1" t="s">
        <v>472</v>
      </c>
      <c r="G539" s="9">
        <v>44055</v>
      </c>
      <c r="H539" s="9">
        <v>44055</v>
      </c>
      <c r="I539" s="9">
        <v>44191</v>
      </c>
      <c r="J539" s="11">
        <v>136</v>
      </c>
    </row>
    <row r="540" spans="1:10">
      <c r="A540" s="6">
        <v>569</v>
      </c>
      <c r="B540" s="1" t="s">
        <v>335</v>
      </c>
      <c r="C540" s="1">
        <v>1010192571</v>
      </c>
      <c r="D540" s="14">
        <v>30</v>
      </c>
      <c r="E540" s="14" t="s">
        <v>468</v>
      </c>
      <c r="F540" s="1" t="s">
        <v>472</v>
      </c>
      <c r="G540" s="9">
        <v>44057</v>
      </c>
      <c r="H540" s="9">
        <v>44061</v>
      </c>
      <c r="I540" s="9">
        <v>44220</v>
      </c>
      <c r="J540" s="11">
        <v>159</v>
      </c>
    </row>
    <row r="541" spans="1:10">
      <c r="A541" s="6">
        <v>576</v>
      </c>
      <c r="B541" s="1" t="s">
        <v>336</v>
      </c>
      <c r="C541" s="1">
        <v>7167779</v>
      </c>
      <c r="D541" s="14">
        <v>46</v>
      </c>
      <c r="E541" s="14" t="s">
        <v>468</v>
      </c>
      <c r="F541" s="1" t="s">
        <v>472</v>
      </c>
      <c r="G541" s="9">
        <v>44063</v>
      </c>
      <c r="H541" s="9">
        <v>44067</v>
      </c>
      <c r="I541" s="9">
        <v>44158</v>
      </c>
      <c r="J541" s="11">
        <v>91</v>
      </c>
    </row>
    <row r="542" spans="1:10">
      <c r="A542" s="6">
        <v>577</v>
      </c>
      <c r="B542" s="1" t="s">
        <v>179</v>
      </c>
      <c r="C542" s="1">
        <v>1010203131</v>
      </c>
      <c r="D542" s="14">
        <v>28</v>
      </c>
      <c r="E542" s="14" t="s">
        <v>468</v>
      </c>
      <c r="F542" s="1" t="s">
        <v>472</v>
      </c>
      <c r="G542" s="9">
        <v>44063</v>
      </c>
      <c r="H542" s="9">
        <v>44064</v>
      </c>
      <c r="I542" s="9">
        <v>44247</v>
      </c>
      <c r="J542" s="11">
        <v>183</v>
      </c>
    </row>
    <row r="543" spans="1:10">
      <c r="A543" s="6">
        <v>578</v>
      </c>
      <c r="B543" s="1" t="s">
        <v>337</v>
      </c>
      <c r="C543" s="1">
        <v>1013619950</v>
      </c>
      <c r="D543" s="14">
        <v>29</v>
      </c>
      <c r="E543" s="14" t="s">
        <v>468</v>
      </c>
      <c r="F543" s="1" t="s">
        <v>472</v>
      </c>
      <c r="G543" s="9">
        <v>44063</v>
      </c>
      <c r="H543" s="9">
        <v>44064</v>
      </c>
      <c r="I543" s="9">
        <v>44185</v>
      </c>
      <c r="J543" s="11">
        <v>121</v>
      </c>
    </row>
    <row r="544" spans="1:10">
      <c r="A544" s="6">
        <v>579</v>
      </c>
      <c r="B544" s="1" t="s">
        <v>338</v>
      </c>
      <c r="C544" s="1">
        <v>1018445703</v>
      </c>
      <c r="D544" s="14">
        <v>29</v>
      </c>
      <c r="E544" s="14" t="s">
        <v>469</v>
      </c>
      <c r="F544" s="1" t="s">
        <v>472</v>
      </c>
      <c r="G544" s="9">
        <v>44063</v>
      </c>
      <c r="H544" s="9">
        <v>44064</v>
      </c>
      <c r="I544" s="9">
        <v>44231</v>
      </c>
      <c r="J544" s="11">
        <v>167</v>
      </c>
    </row>
    <row r="545" spans="1:10">
      <c r="A545" s="6">
        <v>580</v>
      </c>
      <c r="B545" s="1" t="s">
        <v>339</v>
      </c>
      <c r="C545" s="1">
        <v>79695263</v>
      </c>
      <c r="D545" s="14">
        <v>45</v>
      </c>
      <c r="E545" s="14" t="s">
        <v>468</v>
      </c>
      <c r="F545" s="1" t="s">
        <v>472</v>
      </c>
      <c r="G545" s="9">
        <v>44063</v>
      </c>
      <c r="H545" s="9">
        <v>44065</v>
      </c>
      <c r="I545" s="9">
        <v>44186</v>
      </c>
      <c r="J545" s="11">
        <v>121</v>
      </c>
    </row>
    <row r="546" spans="1:10">
      <c r="A546" s="6">
        <v>581</v>
      </c>
      <c r="B546" s="1" t="s">
        <v>340</v>
      </c>
      <c r="C546" s="1">
        <v>1136887782</v>
      </c>
      <c r="D546" s="14">
        <v>24</v>
      </c>
      <c r="E546" s="14" t="s">
        <v>468</v>
      </c>
      <c r="F546" s="1" t="s">
        <v>473</v>
      </c>
      <c r="G546" s="9">
        <v>44064</v>
      </c>
      <c r="H546" s="9">
        <v>44065</v>
      </c>
      <c r="I546" s="9">
        <v>44186</v>
      </c>
      <c r="J546" s="11">
        <v>121</v>
      </c>
    </row>
    <row r="547" spans="1:10">
      <c r="A547" s="6">
        <v>582</v>
      </c>
      <c r="B547" s="1" t="s">
        <v>220</v>
      </c>
      <c r="C547" s="1">
        <v>1010184721</v>
      </c>
      <c r="D547" s="14">
        <v>30</v>
      </c>
      <c r="E547" s="14" t="s">
        <v>468</v>
      </c>
      <c r="F547" s="1" t="s">
        <v>473</v>
      </c>
      <c r="G547" s="9">
        <v>44064</v>
      </c>
      <c r="H547" s="9">
        <v>44064</v>
      </c>
      <c r="I547" s="9">
        <v>44190</v>
      </c>
      <c r="J547" s="11">
        <v>126</v>
      </c>
    </row>
    <row r="548" spans="1:10">
      <c r="A548" s="6">
        <v>583</v>
      </c>
      <c r="B548" s="1" t="s">
        <v>190</v>
      </c>
      <c r="C548" s="1">
        <v>1040737182</v>
      </c>
      <c r="D548" s="14">
        <v>30</v>
      </c>
      <c r="E548" s="14" t="s">
        <v>469</v>
      </c>
      <c r="F548" s="1" t="s">
        <v>473</v>
      </c>
      <c r="G548" s="9">
        <v>44064</v>
      </c>
      <c r="H548" s="9">
        <v>44064</v>
      </c>
      <c r="I548" s="9">
        <v>44190</v>
      </c>
      <c r="J548" s="11">
        <v>126</v>
      </c>
    </row>
    <row r="549" spans="1:10">
      <c r="A549" s="6">
        <v>584</v>
      </c>
      <c r="B549" s="1" t="s">
        <v>174</v>
      </c>
      <c r="C549" s="1">
        <v>79657444</v>
      </c>
      <c r="D549" s="14">
        <v>46</v>
      </c>
      <c r="E549" s="14" t="s">
        <v>468</v>
      </c>
      <c r="F549" s="1" t="s">
        <v>473</v>
      </c>
      <c r="G549" s="9">
        <v>44064</v>
      </c>
      <c r="H549" s="9">
        <v>44067</v>
      </c>
      <c r="I549" s="9">
        <v>44193</v>
      </c>
      <c r="J549" s="11">
        <v>126</v>
      </c>
    </row>
    <row r="550" spans="1:10">
      <c r="A550" s="6">
        <v>585</v>
      </c>
      <c r="B550" s="1" t="s">
        <v>133</v>
      </c>
      <c r="C550" s="1">
        <v>5893933</v>
      </c>
      <c r="D550" s="14">
        <v>56</v>
      </c>
      <c r="E550" s="14" t="s">
        <v>468</v>
      </c>
      <c r="F550" s="1" t="s">
        <v>473</v>
      </c>
      <c r="G550" s="9">
        <v>44064</v>
      </c>
      <c r="H550" s="9">
        <v>44064</v>
      </c>
      <c r="I550" s="9">
        <v>44190</v>
      </c>
      <c r="J550" s="11">
        <v>126</v>
      </c>
    </row>
    <row r="551" spans="1:10">
      <c r="A551" s="6">
        <v>586</v>
      </c>
      <c r="B551" s="1" t="s">
        <v>341</v>
      </c>
      <c r="C551" s="1">
        <v>1023029054</v>
      </c>
      <c r="D551" s="14">
        <v>22</v>
      </c>
      <c r="E551" s="14" t="s">
        <v>469</v>
      </c>
      <c r="F551" s="1" t="s">
        <v>473</v>
      </c>
      <c r="G551" s="9">
        <v>44064</v>
      </c>
      <c r="H551" s="9">
        <v>44067</v>
      </c>
      <c r="I551" s="9">
        <v>44188</v>
      </c>
      <c r="J551" s="11">
        <v>121</v>
      </c>
    </row>
    <row r="552" spans="1:10">
      <c r="A552" s="6">
        <v>587</v>
      </c>
      <c r="B552" s="1" t="s">
        <v>342</v>
      </c>
      <c r="C552" s="1">
        <v>80873665</v>
      </c>
      <c r="D552" s="14">
        <v>35</v>
      </c>
      <c r="E552" s="14" t="s">
        <v>468</v>
      </c>
      <c r="F552" s="1" t="s">
        <v>472</v>
      </c>
      <c r="G552" s="9">
        <v>44064</v>
      </c>
      <c r="H552" s="9">
        <v>44067</v>
      </c>
      <c r="I552" s="9">
        <v>44188</v>
      </c>
      <c r="J552" s="11">
        <v>121</v>
      </c>
    </row>
    <row r="553" spans="1:10">
      <c r="A553" s="6">
        <v>588</v>
      </c>
      <c r="B553" s="1" t="s">
        <v>162</v>
      </c>
      <c r="C553" s="1">
        <v>1012455861</v>
      </c>
      <c r="D553" s="14">
        <v>22</v>
      </c>
      <c r="E553" s="14" t="s">
        <v>469</v>
      </c>
      <c r="F553" s="1" t="s">
        <v>473</v>
      </c>
      <c r="G553" s="9">
        <v>44064</v>
      </c>
      <c r="H553" s="9">
        <v>44064</v>
      </c>
      <c r="I553" s="9">
        <v>44190</v>
      </c>
      <c r="J553" s="11">
        <v>126</v>
      </c>
    </row>
    <row r="554" spans="1:10">
      <c r="A554" s="6">
        <v>589</v>
      </c>
      <c r="B554" s="1" t="s">
        <v>343</v>
      </c>
      <c r="C554" s="1">
        <v>19432350</v>
      </c>
      <c r="D554" s="14">
        <v>59</v>
      </c>
      <c r="E554" s="14" t="s">
        <v>468</v>
      </c>
      <c r="F554" s="1" t="s">
        <v>472</v>
      </c>
      <c r="G554" s="9">
        <v>44064</v>
      </c>
      <c r="H554" s="9">
        <v>44064</v>
      </c>
      <c r="I554" s="9">
        <v>44185</v>
      </c>
      <c r="J554" s="11">
        <v>121</v>
      </c>
    </row>
    <row r="555" spans="1:10">
      <c r="A555" s="6">
        <v>590</v>
      </c>
      <c r="B555" s="1" t="s">
        <v>344</v>
      </c>
      <c r="C555" s="1">
        <v>1022936396</v>
      </c>
      <c r="D555" s="14">
        <v>32</v>
      </c>
      <c r="E555" s="14" t="s">
        <v>468</v>
      </c>
      <c r="F555" s="1" t="s">
        <v>473</v>
      </c>
      <c r="G555" s="9">
        <v>44064</v>
      </c>
      <c r="H555" s="9">
        <v>44067</v>
      </c>
      <c r="I555" s="9">
        <v>44250</v>
      </c>
      <c r="J555" s="11">
        <v>183</v>
      </c>
    </row>
    <row r="556" spans="1:10">
      <c r="A556" s="6">
        <v>591</v>
      </c>
      <c r="B556" s="1" t="s">
        <v>345</v>
      </c>
      <c r="C556" s="1">
        <v>80091587</v>
      </c>
      <c r="D556" s="14">
        <v>38</v>
      </c>
      <c r="E556" s="14" t="s">
        <v>468</v>
      </c>
      <c r="F556" s="1" t="s">
        <v>472</v>
      </c>
      <c r="G556" s="9">
        <v>44063</v>
      </c>
      <c r="H556" s="9">
        <v>44067</v>
      </c>
      <c r="I556" s="9">
        <v>44188</v>
      </c>
      <c r="J556" s="11">
        <v>121</v>
      </c>
    </row>
    <row r="557" spans="1:10">
      <c r="A557" s="6">
        <v>592</v>
      </c>
      <c r="B557" s="1" t="s">
        <v>346</v>
      </c>
      <c r="C557" s="1">
        <v>79706644</v>
      </c>
      <c r="D557" s="14">
        <v>44</v>
      </c>
      <c r="E557" s="14" t="s">
        <v>468</v>
      </c>
      <c r="F557" s="1" t="s">
        <v>472</v>
      </c>
      <c r="G557" s="9">
        <v>44063</v>
      </c>
      <c r="H557" s="9">
        <v>44064</v>
      </c>
      <c r="I557" s="9">
        <v>44088</v>
      </c>
      <c r="J557" s="11">
        <v>24</v>
      </c>
    </row>
    <row r="558" spans="1:10">
      <c r="A558" s="6">
        <v>593</v>
      </c>
      <c r="B558" s="1" t="s">
        <v>347</v>
      </c>
      <c r="C558" s="1">
        <v>53008813</v>
      </c>
      <c r="D558" s="14">
        <v>36</v>
      </c>
      <c r="E558" s="14" t="s">
        <v>469</v>
      </c>
      <c r="F558" s="1" t="s">
        <v>472</v>
      </c>
      <c r="G558" s="9">
        <v>44064</v>
      </c>
      <c r="H558" s="9">
        <v>44064</v>
      </c>
      <c r="I558" s="9">
        <v>44228</v>
      </c>
      <c r="J558" s="11">
        <v>164</v>
      </c>
    </row>
    <row r="559" spans="1:10">
      <c r="A559" s="6">
        <v>594</v>
      </c>
      <c r="B559" s="1" t="s">
        <v>165</v>
      </c>
      <c r="C559" s="1">
        <v>52967521</v>
      </c>
      <c r="D559" s="14">
        <v>36</v>
      </c>
      <c r="E559" s="14" t="s">
        <v>469</v>
      </c>
      <c r="F559" s="1" t="s">
        <v>473</v>
      </c>
      <c r="G559" s="9">
        <v>44063</v>
      </c>
      <c r="H559" s="9">
        <v>44064</v>
      </c>
      <c r="I559" s="9">
        <v>44190</v>
      </c>
      <c r="J559" s="11">
        <v>126</v>
      </c>
    </row>
    <row r="560" spans="1:10">
      <c r="A560" s="6">
        <v>595</v>
      </c>
      <c r="B560" s="1" t="s">
        <v>198</v>
      </c>
      <c r="C560" s="1">
        <v>80864347</v>
      </c>
      <c r="D560" s="14">
        <v>36</v>
      </c>
      <c r="E560" s="14" t="s">
        <v>468</v>
      </c>
      <c r="F560" s="1" t="s">
        <v>473</v>
      </c>
      <c r="G560" s="9">
        <v>44064</v>
      </c>
      <c r="H560" s="9">
        <v>44067</v>
      </c>
      <c r="I560" s="9">
        <v>44193</v>
      </c>
      <c r="J560" s="11">
        <v>126</v>
      </c>
    </row>
    <row r="561" spans="1:10">
      <c r="A561" s="6">
        <v>596</v>
      </c>
      <c r="B561" s="1" t="s">
        <v>348</v>
      </c>
      <c r="C561" s="1">
        <v>79686764</v>
      </c>
      <c r="D561" s="14">
        <v>45</v>
      </c>
      <c r="E561" s="14" t="s">
        <v>468</v>
      </c>
      <c r="F561" s="1" t="s">
        <v>472</v>
      </c>
      <c r="G561" s="9">
        <v>44064</v>
      </c>
      <c r="H561" s="9">
        <v>44064</v>
      </c>
      <c r="I561" s="9">
        <v>44124</v>
      </c>
      <c r="J561" s="11">
        <v>60</v>
      </c>
    </row>
    <row r="562" spans="1:10">
      <c r="A562" s="6">
        <v>597</v>
      </c>
      <c r="B562" s="1" t="s">
        <v>194</v>
      </c>
      <c r="C562" s="1">
        <v>1013676718</v>
      </c>
      <c r="D562" s="14">
        <v>22</v>
      </c>
      <c r="E562" s="14" t="s">
        <v>468</v>
      </c>
      <c r="F562" s="1" t="s">
        <v>473</v>
      </c>
      <c r="G562" s="9">
        <v>44064</v>
      </c>
      <c r="H562" s="9">
        <v>44064</v>
      </c>
      <c r="I562" s="9">
        <v>44190</v>
      </c>
      <c r="J562" s="11">
        <v>126</v>
      </c>
    </row>
    <row r="563" spans="1:10">
      <c r="A563" s="6">
        <v>598</v>
      </c>
      <c r="B563" s="1" t="s">
        <v>349</v>
      </c>
      <c r="C563" s="1">
        <v>79842715</v>
      </c>
      <c r="D563" s="14">
        <v>43</v>
      </c>
      <c r="E563" s="14" t="s">
        <v>468</v>
      </c>
      <c r="F563" s="1" t="s">
        <v>473</v>
      </c>
      <c r="G563" s="9">
        <v>44064</v>
      </c>
      <c r="H563" s="9">
        <v>44064</v>
      </c>
      <c r="I563" s="9">
        <v>44190</v>
      </c>
      <c r="J563" s="11">
        <v>126</v>
      </c>
    </row>
    <row r="564" spans="1:10">
      <c r="A564" s="6">
        <v>599</v>
      </c>
      <c r="B564" s="1" t="s">
        <v>172</v>
      </c>
      <c r="C564" s="1">
        <v>1024576922</v>
      </c>
      <c r="D564" s="14">
        <v>23</v>
      </c>
      <c r="E564" s="14" t="s">
        <v>468</v>
      </c>
      <c r="F564" s="1" t="s">
        <v>473</v>
      </c>
      <c r="G564" s="9">
        <v>44064</v>
      </c>
      <c r="H564" s="9">
        <v>44065</v>
      </c>
      <c r="I564" s="9">
        <v>44191</v>
      </c>
      <c r="J564" s="11">
        <v>126</v>
      </c>
    </row>
    <row r="565" spans="1:10">
      <c r="A565" s="6">
        <v>600</v>
      </c>
      <c r="B565" s="1" t="s">
        <v>350</v>
      </c>
      <c r="C565" s="1">
        <v>80018169</v>
      </c>
      <c r="D565" s="14">
        <v>42</v>
      </c>
      <c r="E565" s="14" t="s">
        <v>468</v>
      </c>
      <c r="F565" s="1" t="s">
        <v>473</v>
      </c>
      <c r="G565" s="9">
        <v>44064</v>
      </c>
      <c r="H565" s="9">
        <v>44064</v>
      </c>
      <c r="I565" s="9">
        <v>44185</v>
      </c>
      <c r="J565" s="11">
        <v>121</v>
      </c>
    </row>
    <row r="566" spans="1:10">
      <c r="A566" s="6">
        <v>601</v>
      </c>
      <c r="B566" s="1" t="s">
        <v>112</v>
      </c>
      <c r="C566" s="1">
        <v>51779390</v>
      </c>
      <c r="D566" s="14">
        <v>55</v>
      </c>
      <c r="E566" s="14" t="s">
        <v>469</v>
      </c>
      <c r="F566" s="1" t="s">
        <v>472</v>
      </c>
      <c r="G566" s="9">
        <v>44064</v>
      </c>
      <c r="H566" s="9">
        <v>44064</v>
      </c>
      <c r="I566" s="9">
        <v>44185</v>
      </c>
      <c r="J566" s="11">
        <v>121</v>
      </c>
    </row>
    <row r="567" spans="1:10">
      <c r="A567" s="6">
        <v>602</v>
      </c>
      <c r="B567" s="1" t="s">
        <v>140</v>
      </c>
      <c r="C567" s="1">
        <v>37324767</v>
      </c>
      <c r="D567" s="14">
        <v>48</v>
      </c>
      <c r="E567" s="14" t="s">
        <v>469</v>
      </c>
      <c r="F567" s="1" t="s">
        <v>472</v>
      </c>
      <c r="G567" s="9">
        <v>44064</v>
      </c>
      <c r="H567" s="9">
        <v>44067</v>
      </c>
      <c r="I567" s="9">
        <v>44193</v>
      </c>
      <c r="J567" s="11">
        <v>126</v>
      </c>
    </row>
    <row r="568" spans="1:10">
      <c r="A568" s="6">
        <v>603</v>
      </c>
      <c r="B568" s="1" t="s">
        <v>351</v>
      </c>
      <c r="C568" s="1">
        <v>52200023</v>
      </c>
      <c r="D568" s="14">
        <v>40</v>
      </c>
      <c r="E568" s="14" t="s">
        <v>469</v>
      </c>
      <c r="F568" s="1" t="s">
        <v>472</v>
      </c>
      <c r="G568" s="9">
        <v>44064</v>
      </c>
      <c r="H568" s="9">
        <v>44064</v>
      </c>
      <c r="I568" s="9">
        <v>44155</v>
      </c>
      <c r="J568" s="11">
        <v>91</v>
      </c>
    </row>
    <row r="569" spans="1:10">
      <c r="A569" s="6">
        <v>604</v>
      </c>
      <c r="B569" s="1" t="s">
        <v>124</v>
      </c>
      <c r="C569" s="1">
        <v>80739992</v>
      </c>
      <c r="D569" s="14">
        <v>36</v>
      </c>
      <c r="E569" s="14" t="s">
        <v>468</v>
      </c>
      <c r="F569" s="1" t="s">
        <v>473</v>
      </c>
      <c r="G569" s="9">
        <v>44064</v>
      </c>
      <c r="H569" s="9">
        <v>44065</v>
      </c>
      <c r="I569" s="9">
        <v>44191</v>
      </c>
      <c r="J569" s="11">
        <v>126</v>
      </c>
    </row>
    <row r="570" spans="1:10">
      <c r="A570" s="6">
        <v>605</v>
      </c>
      <c r="B570" s="1" t="s">
        <v>352</v>
      </c>
      <c r="C570" s="1">
        <v>1032444506</v>
      </c>
      <c r="D570" s="14">
        <v>29</v>
      </c>
      <c r="E570" s="14" t="s">
        <v>469</v>
      </c>
      <c r="F570" s="1" t="s">
        <v>472</v>
      </c>
      <c r="G570" s="9">
        <v>44064</v>
      </c>
      <c r="H570" s="9">
        <v>44065</v>
      </c>
      <c r="I570" s="9">
        <v>44186</v>
      </c>
      <c r="J570" s="11">
        <v>121</v>
      </c>
    </row>
    <row r="571" spans="1:10">
      <c r="A571" s="6">
        <v>606</v>
      </c>
      <c r="B571" s="1" t="s">
        <v>278</v>
      </c>
      <c r="C571" s="1">
        <v>80038839</v>
      </c>
      <c r="D571" s="14">
        <v>40</v>
      </c>
      <c r="E571" s="14" t="s">
        <v>468</v>
      </c>
      <c r="F571" s="1" t="s">
        <v>473</v>
      </c>
      <c r="G571" s="9">
        <v>44064</v>
      </c>
      <c r="H571" s="9">
        <v>44064</v>
      </c>
      <c r="I571" s="9">
        <v>44185</v>
      </c>
      <c r="J571" s="11">
        <v>121</v>
      </c>
    </row>
    <row r="572" spans="1:10">
      <c r="A572" s="6">
        <v>607</v>
      </c>
      <c r="B572" s="1" t="s">
        <v>353</v>
      </c>
      <c r="C572" s="1">
        <v>80832700</v>
      </c>
      <c r="D572" s="14">
        <v>34</v>
      </c>
      <c r="E572" s="14" t="s">
        <v>468</v>
      </c>
      <c r="F572" s="1" t="s">
        <v>472</v>
      </c>
      <c r="G572" s="9">
        <v>44064</v>
      </c>
      <c r="H572" s="9">
        <v>44064</v>
      </c>
      <c r="I572" s="9">
        <v>44124</v>
      </c>
      <c r="J572" s="11">
        <v>60</v>
      </c>
    </row>
    <row r="573" spans="1:10">
      <c r="A573" s="6">
        <v>608</v>
      </c>
      <c r="B573" s="1" t="s">
        <v>211</v>
      </c>
      <c r="C573" s="1">
        <v>79716027</v>
      </c>
      <c r="D573" s="14">
        <v>44</v>
      </c>
      <c r="E573" s="14" t="s">
        <v>468</v>
      </c>
      <c r="F573" s="1" t="s">
        <v>473</v>
      </c>
      <c r="G573" s="9">
        <v>44064</v>
      </c>
      <c r="H573" s="9">
        <v>44064</v>
      </c>
      <c r="I573" s="9">
        <v>44190</v>
      </c>
      <c r="J573" s="11">
        <v>126</v>
      </c>
    </row>
    <row r="574" spans="1:10">
      <c r="A574" s="6">
        <v>610</v>
      </c>
      <c r="B574" s="1" t="s">
        <v>354</v>
      </c>
      <c r="C574" s="1">
        <v>80093254</v>
      </c>
      <c r="D574" s="14">
        <v>38</v>
      </c>
      <c r="E574" s="14" t="s">
        <v>468</v>
      </c>
      <c r="F574" s="1" t="s">
        <v>472</v>
      </c>
      <c r="G574" s="9">
        <v>44064</v>
      </c>
      <c r="H574" s="9">
        <v>44064</v>
      </c>
      <c r="I574" s="9">
        <v>44190</v>
      </c>
      <c r="J574" s="11">
        <v>126</v>
      </c>
    </row>
    <row r="575" spans="1:10">
      <c r="A575" s="6">
        <v>611</v>
      </c>
      <c r="B575" s="1" t="s">
        <v>186</v>
      </c>
      <c r="C575" s="1">
        <v>80014723</v>
      </c>
      <c r="D575" s="14">
        <v>38</v>
      </c>
      <c r="E575" s="14" t="s">
        <v>468</v>
      </c>
      <c r="F575" s="1" t="s">
        <v>472</v>
      </c>
      <c r="G575" s="9">
        <v>44064</v>
      </c>
      <c r="H575" s="9">
        <v>44065</v>
      </c>
      <c r="I575" s="9">
        <v>44248</v>
      </c>
      <c r="J575" s="11">
        <v>183</v>
      </c>
    </row>
    <row r="576" spans="1:10">
      <c r="A576" s="6">
        <v>612</v>
      </c>
      <c r="B576" s="1" t="s">
        <v>355</v>
      </c>
      <c r="C576" s="1">
        <v>942407</v>
      </c>
      <c r="D576" s="14">
        <v>47</v>
      </c>
      <c r="E576" s="14" t="s">
        <v>469</v>
      </c>
      <c r="F576" s="1" t="s">
        <v>472</v>
      </c>
      <c r="G576" s="9">
        <v>44064</v>
      </c>
      <c r="H576" s="9">
        <v>44064</v>
      </c>
      <c r="I576" s="9">
        <v>44185</v>
      </c>
      <c r="J576" s="11">
        <v>121</v>
      </c>
    </row>
    <row r="577" spans="1:10">
      <c r="A577" s="6">
        <v>613</v>
      </c>
      <c r="B577" s="1" t="s">
        <v>196</v>
      </c>
      <c r="C577" s="1">
        <v>1013680124</v>
      </c>
      <c r="D577" s="14">
        <v>22</v>
      </c>
      <c r="E577" s="14" t="s">
        <v>468</v>
      </c>
      <c r="F577" s="1" t="s">
        <v>473</v>
      </c>
      <c r="G577" s="9">
        <v>44067</v>
      </c>
      <c r="H577" s="9">
        <v>44067</v>
      </c>
      <c r="I577" s="9">
        <v>44193</v>
      </c>
      <c r="J577" s="11">
        <v>126</v>
      </c>
    </row>
    <row r="578" spans="1:10">
      <c r="A578" s="6">
        <v>614</v>
      </c>
      <c r="B578" s="1" t="s">
        <v>356</v>
      </c>
      <c r="C578" s="1">
        <v>1125271980</v>
      </c>
      <c r="D578" s="14">
        <v>29</v>
      </c>
      <c r="E578" s="14" t="s">
        <v>469</v>
      </c>
      <c r="F578" s="1" t="s">
        <v>472</v>
      </c>
      <c r="G578" s="9">
        <v>44067</v>
      </c>
      <c r="H578" s="9">
        <v>44068</v>
      </c>
      <c r="I578" s="9">
        <v>44194</v>
      </c>
      <c r="J578" s="11">
        <v>126</v>
      </c>
    </row>
    <row r="579" spans="1:10">
      <c r="A579" s="6">
        <v>615</v>
      </c>
      <c r="B579" s="1" t="s">
        <v>159</v>
      </c>
      <c r="C579" s="1">
        <v>79382754</v>
      </c>
      <c r="D579" s="14">
        <v>54</v>
      </c>
      <c r="E579" s="14" t="s">
        <v>468</v>
      </c>
      <c r="F579" s="1" t="s">
        <v>473</v>
      </c>
      <c r="G579" s="9">
        <v>44064</v>
      </c>
      <c r="H579" s="9">
        <v>44067</v>
      </c>
      <c r="I579" s="9">
        <v>44193</v>
      </c>
      <c r="J579" s="11">
        <v>126</v>
      </c>
    </row>
    <row r="580" spans="1:10">
      <c r="A580" s="6">
        <v>616</v>
      </c>
      <c r="B580" s="1" t="s">
        <v>357</v>
      </c>
      <c r="C580" s="1">
        <v>1010168669</v>
      </c>
      <c r="D580" s="14">
        <v>33</v>
      </c>
      <c r="E580" s="14" t="s">
        <v>468</v>
      </c>
      <c r="F580" s="1" t="s">
        <v>472</v>
      </c>
      <c r="G580" s="9">
        <v>44064</v>
      </c>
      <c r="H580" s="9">
        <v>44067</v>
      </c>
      <c r="I580" s="9">
        <v>44195</v>
      </c>
      <c r="J580" s="11">
        <v>128</v>
      </c>
    </row>
    <row r="581" spans="1:10">
      <c r="A581" s="6">
        <v>617</v>
      </c>
      <c r="B581" s="1" t="s">
        <v>358</v>
      </c>
      <c r="C581" s="1">
        <v>1015423076</v>
      </c>
      <c r="D581" s="14">
        <v>29</v>
      </c>
      <c r="E581" s="14" t="s">
        <v>468</v>
      </c>
      <c r="F581" s="1" t="s">
        <v>472</v>
      </c>
      <c r="G581" s="9">
        <v>44064</v>
      </c>
      <c r="H581" s="9">
        <v>44065</v>
      </c>
      <c r="I581" s="9">
        <v>44248</v>
      </c>
      <c r="J581" s="11">
        <v>183</v>
      </c>
    </row>
    <row r="582" spans="1:10">
      <c r="A582" s="6">
        <v>618</v>
      </c>
      <c r="B582" s="1" t="s">
        <v>153</v>
      </c>
      <c r="C582" s="1">
        <v>11318221</v>
      </c>
      <c r="D582" s="14">
        <v>50</v>
      </c>
      <c r="E582" s="14" t="s">
        <v>468</v>
      </c>
      <c r="F582" s="1" t="s">
        <v>472</v>
      </c>
      <c r="G582" s="9">
        <v>44064</v>
      </c>
      <c r="H582" s="9">
        <v>44065</v>
      </c>
      <c r="I582" s="9">
        <v>44253</v>
      </c>
      <c r="J582" s="11">
        <v>188</v>
      </c>
    </row>
    <row r="583" spans="1:10">
      <c r="A583" s="6">
        <v>619</v>
      </c>
      <c r="B583" s="1" t="s">
        <v>359</v>
      </c>
      <c r="C583" s="1">
        <v>79785203</v>
      </c>
      <c r="D583" s="14">
        <v>44</v>
      </c>
      <c r="E583" s="14" t="s">
        <v>468</v>
      </c>
      <c r="F583" s="1" t="s">
        <v>472</v>
      </c>
      <c r="G583" s="9">
        <v>44064</v>
      </c>
      <c r="H583" s="9">
        <v>44067</v>
      </c>
      <c r="I583" s="9">
        <v>44188</v>
      </c>
      <c r="J583" s="11">
        <v>121</v>
      </c>
    </row>
    <row r="584" spans="1:10">
      <c r="A584" s="6">
        <v>620</v>
      </c>
      <c r="B584" s="1" t="s">
        <v>360</v>
      </c>
      <c r="C584" s="1">
        <v>80859872</v>
      </c>
      <c r="D584" s="14">
        <v>35</v>
      </c>
      <c r="E584" s="14" t="s">
        <v>468</v>
      </c>
      <c r="F584" s="1" t="s">
        <v>472</v>
      </c>
      <c r="G584" s="9">
        <v>44067</v>
      </c>
      <c r="H584" s="9">
        <v>44067</v>
      </c>
      <c r="I584" s="9">
        <v>44253</v>
      </c>
      <c r="J584" s="11">
        <v>186</v>
      </c>
    </row>
    <row r="585" spans="1:10">
      <c r="A585" s="6">
        <v>621</v>
      </c>
      <c r="B585" s="1" t="s">
        <v>361</v>
      </c>
      <c r="C585" s="1">
        <v>39660564</v>
      </c>
      <c r="D585" s="14">
        <v>58</v>
      </c>
      <c r="E585" s="14" t="s">
        <v>469</v>
      </c>
      <c r="F585" s="1" t="s">
        <v>472</v>
      </c>
      <c r="G585" s="9">
        <v>44065</v>
      </c>
      <c r="H585" s="9">
        <v>44067</v>
      </c>
      <c r="I585" s="9">
        <v>44158</v>
      </c>
      <c r="J585" s="11">
        <v>91</v>
      </c>
    </row>
    <row r="586" spans="1:10">
      <c r="A586" s="6">
        <v>622</v>
      </c>
      <c r="B586" s="1" t="s">
        <v>362</v>
      </c>
      <c r="C586" s="1">
        <v>79200747</v>
      </c>
      <c r="D586" s="14">
        <v>61</v>
      </c>
      <c r="E586" s="14" t="s">
        <v>468</v>
      </c>
      <c r="F586" s="1" t="s">
        <v>473</v>
      </c>
      <c r="G586" s="9">
        <v>44065</v>
      </c>
      <c r="H586" s="9">
        <v>44067</v>
      </c>
      <c r="I586" s="9">
        <v>44245</v>
      </c>
      <c r="J586" s="11">
        <v>178</v>
      </c>
    </row>
    <row r="587" spans="1:10">
      <c r="A587" s="6">
        <v>623</v>
      </c>
      <c r="B587" s="1" t="s">
        <v>363</v>
      </c>
      <c r="C587" s="1">
        <v>1085277666</v>
      </c>
      <c r="D587" s="14">
        <v>30</v>
      </c>
      <c r="E587" s="14" t="s">
        <v>468</v>
      </c>
      <c r="F587" s="1" t="s">
        <v>472</v>
      </c>
      <c r="G587" s="9">
        <v>44065</v>
      </c>
      <c r="H587" s="9">
        <v>44067</v>
      </c>
      <c r="I587" s="9">
        <v>44229</v>
      </c>
      <c r="J587" s="11">
        <v>162</v>
      </c>
    </row>
    <row r="588" spans="1:10">
      <c r="A588" s="6">
        <v>625</v>
      </c>
      <c r="B588" s="1" t="s">
        <v>266</v>
      </c>
      <c r="C588" s="1">
        <v>1020733471</v>
      </c>
      <c r="D588" s="14">
        <v>28</v>
      </c>
      <c r="E588" s="14" t="s">
        <v>468</v>
      </c>
      <c r="F588" s="1" t="s">
        <v>472</v>
      </c>
      <c r="G588" s="9">
        <v>44065</v>
      </c>
      <c r="H588" s="9">
        <v>44067</v>
      </c>
      <c r="I588" s="9">
        <v>44250</v>
      </c>
      <c r="J588" s="11">
        <v>183</v>
      </c>
    </row>
    <row r="589" spans="1:10">
      <c r="A589" s="6">
        <v>626</v>
      </c>
      <c r="B589" s="1" t="s">
        <v>209</v>
      </c>
      <c r="C589" s="1">
        <v>30051084</v>
      </c>
      <c r="D589" s="14">
        <v>39</v>
      </c>
      <c r="E589" s="14" t="s">
        <v>469</v>
      </c>
      <c r="F589" s="1" t="s">
        <v>472</v>
      </c>
      <c r="G589" s="9">
        <v>44065</v>
      </c>
      <c r="H589" s="9">
        <v>44067</v>
      </c>
      <c r="I589" s="9">
        <v>44188</v>
      </c>
      <c r="J589" s="11">
        <v>121</v>
      </c>
    </row>
    <row r="590" spans="1:10">
      <c r="A590" s="6">
        <v>627</v>
      </c>
      <c r="B590" s="1" t="s">
        <v>364</v>
      </c>
      <c r="C590" s="1">
        <v>52369174</v>
      </c>
      <c r="D590" s="14">
        <v>43</v>
      </c>
      <c r="E590" s="14" t="s">
        <v>469</v>
      </c>
      <c r="F590" s="1" t="s">
        <v>472</v>
      </c>
      <c r="G590" s="9">
        <v>44068</v>
      </c>
      <c r="H590" s="9">
        <v>44082</v>
      </c>
      <c r="I590" s="9">
        <v>44159</v>
      </c>
      <c r="J590" s="11">
        <v>77</v>
      </c>
    </row>
    <row r="591" spans="1:10">
      <c r="A591" s="6">
        <v>628</v>
      </c>
      <c r="B591" s="1" t="s">
        <v>365</v>
      </c>
      <c r="C591" s="1">
        <v>1018465219</v>
      </c>
      <c r="D591" s="14">
        <v>26</v>
      </c>
      <c r="E591" s="14" t="s">
        <v>469</v>
      </c>
      <c r="F591" s="1" t="s">
        <v>472</v>
      </c>
      <c r="G591" s="9">
        <v>44067</v>
      </c>
      <c r="H591" s="9">
        <v>44068</v>
      </c>
      <c r="I591" s="9">
        <v>44189</v>
      </c>
      <c r="J591" s="11">
        <v>121</v>
      </c>
    </row>
    <row r="592" spans="1:10">
      <c r="A592" s="6">
        <v>635</v>
      </c>
      <c r="B592" s="1" t="s">
        <v>366</v>
      </c>
      <c r="C592" s="1">
        <v>1049631684</v>
      </c>
      <c r="D592" s="14">
        <v>27</v>
      </c>
      <c r="E592" s="14" t="s">
        <v>469</v>
      </c>
      <c r="F592" s="1" t="s">
        <v>472</v>
      </c>
      <c r="G592" s="9">
        <v>44091</v>
      </c>
      <c r="H592" s="9">
        <v>44092</v>
      </c>
      <c r="I592" s="9">
        <v>44226</v>
      </c>
      <c r="J592" s="11">
        <v>134</v>
      </c>
    </row>
    <row r="593" spans="1:10">
      <c r="A593" s="6">
        <v>638</v>
      </c>
      <c r="B593" s="1" t="s">
        <v>367</v>
      </c>
      <c r="C593" s="1">
        <v>52087550</v>
      </c>
      <c r="D593" s="14">
        <v>43</v>
      </c>
      <c r="E593" s="14" t="s">
        <v>469</v>
      </c>
      <c r="F593" s="1" t="s">
        <v>472</v>
      </c>
      <c r="G593" s="9">
        <v>44092</v>
      </c>
      <c r="H593" s="9">
        <v>44097</v>
      </c>
      <c r="I593" s="9">
        <v>44185</v>
      </c>
      <c r="J593" s="11">
        <v>88</v>
      </c>
    </row>
    <row r="594" spans="1:10">
      <c r="A594" s="6">
        <v>639</v>
      </c>
      <c r="B594" s="1" t="s">
        <v>368</v>
      </c>
      <c r="C594" s="1">
        <v>1001067429</v>
      </c>
      <c r="D594" s="14">
        <v>19</v>
      </c>
      <c r="E594" s="14" t="s">
        <v>469</v>
      </c>
      <c r="F594" s="1" t="s">
        <v>473</v>
      </c>
      <c r="G594" s="9">
        <v>44097</v>
      </c>
      <c r="H594" s="9">
        <v>44098</v>
      </c>
      <c r="I594" s="9">
        <v>44234</v>
      </c>
      <c r="J594" s="11">
        <v>136</v>
      </c>
    </row>
    <row r="595" spans="1:10">
      <c r="A595" s="6">
        <v>640</v>
      </c>
      <c r="B595" s="1" t="s">
        <v>369</v>
      </c>
      <c r="C595" s="1">
        <v>1018468154</v>
      </c>
      <c r="D595" s="14">
        <v>26</v>
      </c>
      <c r="E595" s="14" t="s">
        <v>469</v>
      </c>
      <c r="F595" s="1" t="s">
        <v>473</v>
      </c>
      <c r="G595" s="9">
        <v>44097</v>
      </c>
      <c r="H595" s="9">
        <v>44098</v>
      </c>
      <c r="I595" s="9">
        <v>44234</v>
      </c>
      <c r="J595" s="11">
        <v>136</v>
      </c>
    </row>
    <row r="596" spans="1:10">
      <c r="A596" s="6">
        <v>642</v>
      </c>
      <c r="B596" s="1" t="s">
        <v>370</v>
      </c>
      <c r="C596" s="1">
        <v>1000992127</v>
      </c>
      <c r="D596" s="14">
        <v>19</v>
      </c>
      <c r="E596" s="14" t="s">
        <v>469</v>
      </c>
      <c r="F596" s="1" t="s">
        <v>473</v>
      </c>
      <c r="G596" s="9">
        <v>44097</v>
      </c>
      <c r="H596" s="9">
        <v>44098</v>
      </c>
      <c r="I596" s="9">
        <v>44234</v>
      </c>
      <c r="J596" s="11">
        <v>136</v>
      </c>
    </row>
    <row r="597" spans="1:10">
      <c r="A597" s="6">
        <v>643</v>
      </c>
      <c r="B597" s="1" t="s">
        <v>371</v>
      </c>
      <c r="C597" s="1">
        <v>79719136</v>
      </c>
      <c r="D597" s="14">
        <v>44</v>
      </c>
      <c r="E597" s="14" t="s">
        <v>468</v>
      </c>
      <c r="F597" s="1" t="s">
        <v>472</v>
      </c>
      <c r="G597" s="9">
        <v>44098</v>
      </c>
      <c r="H597" s="9">
        <v>44098</v>
      </c>
      <c r="I597" s="9">
        <v>44188</v>
      </c>
      <c r="J597" s="11">
        <v>90</v>
      </c>
    </row>
    <row r="598" spans="1:10">
      <c r="A598" s="6">
        <v>644</v>
      </c>
      <c r="B598" s="1" t="s">
        <v>372</v>
      </c>
      <c r="C598" s="1">
        <v>77188706</v>
      </c>
      <c r="D598" s="14">
        <v>19</v>
      </c>
      <c r="E598" s="14" t="s">
        <v>468</v>
      </c>
      <c r="F598" s="1" t="s">
        <v>472</v>
      </c>
      <c r="G598" s="9">
        <v>44097</v>
      </c>
      <c r="H598" s="9">
        <v>44098</v>
      </c>
      <c r="I598" s="9">
        <v>44188</v>
      </c>
      <c r="J598" s="11">
        <v>90</v>
      </c>
    </row>
    <row r="599" spans="1:10">
      <c r="A599" s="6">
        <v>645</v>
      </c>
      <c r="B599" s="1" t="s">
        <v>373</v>
      </c>
      <c r="C599" s="1">
        <v>19315865</v>
      </c>
      <c r="D599" s="14">
        <v>63</v>
      </c>
      <c r="E599" s="14" t="s">
        <v>468</v>
      </c>
      <c r="F599" s="1" t="s">
        <v>473</v>
      </c>
      <c r="G599" s="9">
        <v>44097</v>
      </c>
      <c r="H599" s="9">
        <v>44098</v>
      </c>
      <c r="I599" s="9">
        <v>44234</v>
      </c>
      <c r="J599" s="11">
        <v>136</v>
      </c>
    </row>
    <row r="600" spans="1:10">
      <c r="A600" s="6">
        <v>646</v>
      </c>
      <c r="B600" s="1" t="s">
        <v>374</v>
      </c>
      <c r="C600" s="1">
        <v>80082572</v>
      </c>
      <c r="D600" s="14">
        <v>40</v>
      </c>
      <c r="E600" s="14" t="s">
        <v>468</v>
      </c>
      <c r="F600" s="1" t="s">
        <v>472</v>
      </c>
      <c r="G600" s="9">
        <v>44098</v>
      </c>
      <c r="H600" s="9">
        <v>44098</v>
      </c>
      <c r="I600" s="9">
        <v>44226</v>
      </c>
      <c r="J600" s="11">
        <v>128</v>
      </c>
    </row>
    <row r="601" spans="1:10">
      <c r="A601" s="6">
        <v>647</v>
      </c>
      <c r="B601" s="1" t="s">
        <v>218</v>
      </c>
      <c r="C601" s="1">
        <v>399215</v>
      </c>
      <c r="D601" s="14">
        <v>33</v>
      </c>
      <c r="E601" s="14" t="s">
        <v>469</v>
      </c>
      <c r="F601" s="1" t="s">
        <v>472</v>
      </c>
      <c r="G601" s="9">
        <v>44097</v>
      </c>
      <c r="H601" s="9">
        <v>44098</v>
      </c>
      <c r="I601" s="9">
        <v>44226</v>
      </c>
      <c r="J601" s="11">
        <v>128</v>
      </c>
    </row>
    <row r="602" spans="1:10">
      <c r="A602" s="6">
        <v>648</v>
      </c>
      <c r="B602" s="1" t="s">
        <v>375</v>
      </c>
      <c r="C602" s="1">
        <v>52053983</v>
      </c>
      <c r="D602" s="14">
        <v>48</v>
      </c>
      <c r="E602" s="14" t="s">
        <v>469</v>
      </c>
      <c r="F602" s="1" t="s">
        <v>472</v>
      </c>
      <c r="G602" s="9">
        <v>44097</v>
      </c>
      <c r="H602" s="9">
        <v>44098</v>
      </c>
      <c r="I602" s="9">
        <v>44188</v>
      </c>
      <c r="J602" s="11">
        <v>90</v>
      </c>
    </row>
    <row r="603" spans="1:10">
      <c r="A603" s="6">
        <v>649</v>
      </c>
      <c r="B603" s="1" t="s">
        <v>376</v>
      </c>
      <c r="C603" s="1">
        <v>49780354</v>
      </c>
      <c r="D603" s="14">
        <v>43</v>
      </c>
      <c r="E603" s="14" t="s">
        <v>469</v>
      </c>
      <c r="F603" s="1" t="s">
        <v>472</v>
      </c>
      <c r="G603" s="9">
        <v>44097</v>
      </c>
      <c r="H603" s="9">
        <v>44098</v>
      </c>
      <c r="I603" s="9">
        <v>44188</v>
      </c>
      <c r="J603" s="11">
        <v>90</v>
      </c>
    </row>
    <row r="604" spans="1:10">
      <c r="A604" s="6">
        <v>650</v>
      </c>
      <c r="B604" s="1" t="s">
        <v>377</v>
      </c>
      <c r="C604" s="1">
        <v>1032370963</v>
      </c>
      <c r="D604" s="14">
        <v>33</v>
      </c>
      <c r="E604" s="14" t="s">
        <v>468</v>
      </c>
      <c r="F604" s="1" t="s">
        <v>473</v>
      </c>
      <c r="G604" s="9">
        <v>44097</v>
      </c>
      <c r="H604" s="9">
        <v>44098</v>
      </c>
      <c r="I604" s="9">
        <v>44234</v>
      </c>
      <c r="J604" s="11">
        <v>136</v>
      </c>
    </row>
    <row r="605" spans="1:10">
      <c r="A605" s="6">
        <v>651</v>
      </c>
      <c r="B605" s="1" t="s">
        <v>378</v>
      </c>
      <c r="C605" s="1">
        <v>52735980</v>
      </c>
      <c r="D605" s="14">
        <v>36</v>
      </c>
      <c r="E605" s="14" t="s">
        <v>469</v>
      </c>
      <c r="F605" s="1" t="s">
        <v>472</v>
      </c>
      <c r="G605" s="9">
        <v>44098</v>
      </c>
      <c r="H605" s="9">
        <v>44099</v>
      </c>
      <c r="I605" s="9">
        <v>44222</v>
      </c>
      <c r="J605" s="11">
        <v>123</v>
      </c>
    </row>
    <row r="606" spans="1:10">
      <c r="A606" s="6">
        <v>652</v>
      </c>
      <c r="B606" s="1" t="s">
        <v>379</v>
      </c>
      <c r="C606" s="1">
        <v>1076646370</v>
      </c>
      <c r="D606" s="14">
        <v>34</v>
      </c>
      <c r="E606" s="14" t="s">
        <v>468</v>
      </c>
      <c r="F606" s="1" t="s">
        <v>472</v>
      </c>
      <c r="G606" s="9">
        <v>44098</v>
      </c>
      <c r="H606" s="9">
        <v>44098</v>
      </c>
      <c r="I606" s="9">
        <v>44188</v>
      </c>
      <c r="J606" s="11">
        <v>90</v>
      </c>
    </row>
    <row r="607" spans="1:10">
      <c r="A607" s="6">
        <v>653</v>
      </c>
      <c r="B607" s="1" t="s">
        <v>380</v>
      </c>
      <c r="C607" s="1">
        <v>1022370790</v>
      </c>
      <c r="D607" s="14">
        <v>34</v>
      </c>
      <c r="E607" s="14" t="s">
        <v>469</v>
      </c>
      <c r="F607" s="1" t="s">
        <v>472</v>
      </c>
      <c r="G607" s="9">
        <v>44099</v>
      </c>
      <c r="H607" s="9">
        <v>44103</v>
      </c>
      <c r="I607" s="9">
        <v>44239</v>
      </c>
      <c r="J607" s="11">
        <v>136</v>
      </c>
    </row>
    <row r="608" spans="1:10">
      <c r="A608" s="6">
        <v>654</v>
      </c>
      <c r="B608" s="1" t="s">
        <v>381</v>
      </c>
      <c r="C608" s="1">
        <v>1015439044</v>
      </c>
      <c r="D608" s="14">
        <v>27</v>
      </c>
      <c r="E608" s="14" t="s">
        <v>468</v>
      </c>
      <c r="F608" s="1" t="s">
        <v>472</v>
      </c>
      <c r="G608" s="9">
        <v>44099</v>
      </c>
      <c r="H608" s="9">
        <v>44103</v>
      </c>
      <c r="I608" s="9">
        <v>44239</v>
      </c>
      <c r="J608" s="11">
        <v>136</v>
      </c>
    </row>
    <row r="609" spans="1:10">
      <c r="A609" s="6">
        <v>655</v>
      </c>
      <c r="B609" s="1" t="s">
        <v>382</v>
      </c>
      <c r="C609" s="1">
        <v>1013625517</v>
      </c>
      <c r="D609" s="14">
        <v>29</v>
      </c>
      <c r="E609" s="14" t="s">
        <v>468</v>
      </c>
      <c r="F609" s="1" t="s">
        <v>472</v>
      </c>
      <c r="G609" s="9">
        <v>44099</v>
      </c>
      <c r="H609" s="9">
        <v>44103</v>
      </c>
      <c r="I609" s="9">
        <v>44239</v>
      </c>
      <c r="J609" s="11">
        <v>136</v>
      </c>
    </row>
    <row r="610" spans="1:10">
      <c r="A610" s="6">
        <v>656</v>
      </c>
      <c r="B610" s="1" t="s">
        <v>383</v>
      </c>
      <c r="C610" s="1">
        <v>80184729</v>
      </c>
      <c r="D610" s="14">
        <v>39</v>
      </c>
      <c r="E610" s="14" t="s">
        <v>468</v>
      </c>
      <c r="F610" s="1" t="s">
        <v>472</v>
      </c>
      <c r="G610" s="9">
        <v>44099</v>
      </c>
      <c r="H610" s="9">
        <v>44104</v>
      </c>
      <c r="I610" s="9">
        <v>44193</v>
      </c>
      <c r="J610" s="11">
        <v>89</v>
      </c>
    </row>
    <row r="611" spans="1:10">
      <c r="A611" s="6">
        <v>659</v>
      </c>
      <c r="B611" s="1" t="s">
        <v>384</v>
      </c>
      <c r="C611" s="1">
        <v>1014188712</v>
      </c>
      <c r="D611" s="14">
        <v>32</v>
      </c>
      <c r="E611" s="14" t="s">
        <v>468</v>
      </c>
      <c r="F611" s="1" t="s">
        <v>472</v>
      </c>
      <c r="G611" s="9">
        <v>44099</v>
      </c>
      <c r="H611" s="9">
        <v>44104</v>
      </c>
      <c r="I611" s="9">
        <v>44164</v>
      </c>
      <c r="J611" s="11">
        <v>60</v>
      </c>
    </row>
    <row r="612" spans="1:10">
      <c r="A612" s="6">
        <v>660</v>
      </c>
      <c r="B612" s="1" t="s">
        <v>385</v>
      </c>
      <c r="C612" s="1">
        <v>80904174</v>
      </c>
      <c r="D612" s="14">
        <v>35</v>
      </c>
      <c r="E612" s="14" t="s">
        <v>468</v>
      </c>
      <c r="F612" s="1" t="s">
        <v>473</v>
      </c>
      <c r="G612" s="9">
        <v>44099</v>
      </c>
      <c r="H612" s="9">
        <v>44104</v>
      </c>
      <c r="I612" s="9">
        <v>44194</v>
      </c>
      <c r="J612" s="11">
        <v>90</v>
      </c>
    </row>
    <row r="613" spans="1:10">
      <c r="A613" s="6">
        <v>661</v>
      </c>
      <c r="B613" s="1" t="s">
        <v>386</v>
      </c>
      <c r="C613" s="1">
        <v>79788646</v>
      </c>
      <c r="D613" s="14">
        <v>44</v>
      </c>
      <c r="E613" s="14" t="s">
        <v>468</v>
      </c>
      <c r="F613" s="1" t="s">
        <v>472</v>
      </c>
      <c r="G613" s="9">
        <v>44099</v>
      </c>
      <c r="H613" s="9">
        <v>44103</v>
      </c>
      <c r="I613" s="9">
        <v>44240</v>
      </c>
      <c r="J613" s="11">
        <v>137</v>
      </c>
    </row>
    <row r="614" spans="1:10">
      <c r="A614" s="6">
        <v>673</v>
      </c>
      <c r="B614" s="1" t="s">
        <v>387</v>
      </c>
      <c r="C614" s="1">
        <v>1033765698</v>
      </c>
      <c r="D614" s="14">
        <v>26</v>
      </c>
      <c r="E614" s="14" t="s">
        <v>469</v>
      </c>
      <c r="F614" s="1" t="s">
        <v>473</v>
      </c>
      <c r="G614" s="9">
        <v>44126</v>
      </c>
      <c r="H614" s="9">
        <v>44127</v>
      </c>
      <c r="I614" s="9">
        <v>44217</v>
      </c>
      <c r="J614" s="11">
        <v>90</v>
      </c>
    </row>
    <row r="615" spans="1:10">
      <c r="A615" s="6">
        <v>674</v>
      </c>
      <c r="B615" s="1" t="s">
        <v>207</v>
      </c>
      <c r="C615" s="1">
        <v>52284866</v>
      </c>
      <c r="D615" s="14">
        <v>42</v>
      </c>
      <c r="E615" s="14" t="s">
        <v>469</v>
      </c>
      <c r="F615" s="1" t="s">
        <v>472</v>
      </c>
      <c r="G615" s="9">
        <v>44130</v>
      </c>
      <c r="H615" s="9">
        <v>44131</v>
      </c>
      <c r="I615" s="9">
        <v>44191</v>
      </c>
      <c r="J615" s="11">
        <v>60</v>
      </c>
    </row>
    <row r="616" spans="1:10">
      <c r="A616" s="6">
        <v>675</v>
      </c>
      <c r="B616" s="1" t="s">
        <v>388</v>
      </c>
      <c r="C616" s="1">
        <v>1018403020</v>
      </c>
      <c r="D616" s="14">
        <v>34</v>
      </c>
      <c r="E616" s="14" t="s">
        <v>469</v>
      </c>
      <c r="F616" s="1" t="s">
        <v>472</v>
      </c>
      <c r="G616" s="9">
        <v>44130</v>
      </c>
      <c r="H616" s="9">
        <v>44132</v>
      </c>
      <c r="I616" s="9">
        <v>44192</v>
      </c>
      <c r="J616" s="11">
        <v>60</v>
      </c>
    </row>
    <row r="617" spans="1:10">
      <c r="A617" s="6">
        <v>676</v>
      </c>
      <c r="B617" s="1" t="s">
        <v>389</v>
      </c>
      <c r="C617" s="1">
        <v>20942350</v>
      </c>
      <c r="D617" s="14">
        <v>35</v>
      </c>
      <c r="E617" s="14" t="s">
        <v>469</v>
      </c>
      <c r="F617" s="1" t="s">
        <v>472</v>
      </c>
      <c r="G617" s="9">
        <v>44130</v>
      </c>
      <c r="H617" s="9">
        <v>44134</v>
      </c>
      <c r="I617" s="9">
        <v>44194</v>
      </c>
      <c r="J617" s="11">
        <v>60</v>
      </c>
    </row>
    <row r="618" spans="1:10">
      <c r="A618" s="6">
        <v>677</v>
      </c>
      <c r="B618" s="1" t="s">
        <v>390</v>
      </c>
      <c r="C618" s="1">
        <v>1032386776</v>
      </c>
      <c r="D618" s="14">
        <v>33</v>
      </c>
      <c r="E618" s="14" t="s">
        <v>469</v>
      </c>
      <c r="F618" s="1" t="s">
        <v>472</v>
      </c>
      <c r="G618" s="9">
        <v>44130</v>
      </c>
      <c r="H618" s="9">
        <v>44133</v>
      </c>
      <c r="I618" s="9">
        <v>44193</v>
      </c>
      <c r="J618" s="11">
        <v>60</v>
      </c>
    </row>
    <row r="619" spans="1:10">
      <c r="A619" s="6">
        <v>678</v>
      </c>
      <c r="B619" s="1" t="s">
        <v>391</v>
      </c>
      <c r="C619" s="1">
        <v>53140063</v>
      </c>
      <c r="D619" s="14">
        <v>35</v>
      </c>
      <c r="E619" s="14" t="s">
        <v>469</v>
      </c>
      <c r="F619" s="1" t="s">
        <v>473</v>
      </c>
      <c r="G619" s="9">
        <v>44130</v>
      </c>
      <c r="H619" s="9">
        <v>44138</v>
      </c>
      <c r="I619" s="9">
        <v>44167</v>
      </c>
      <c r="J619" s="11">
        <v>29</v>
      </c>
    </row>
    <row r="620" spans="1:10">
      <c r="A620" s="6">
        <v>679</v>
      </c>
      <c r="B620" s="1" t="s">
        <v>392</v>
      </c>
      <c r="C620" s="1">
        <v>9097186</v>
      </c>
      <c r="D620" s="14">
        <v>42</v>
      </c>
      <c r="E620" s="14" t="s">
        <v>468</v>
      </c>
      <c r="F620" s="1" t="s">
        <v>472</v>
      </c>
      <c r="G620" s="9">
        <v>44039</v>
      </c>
      <c r="H620" s="9">
        <v>44132</v>
      </c>
      <c r="I620" s="9">
        <v>44192</v>
      </c>
      <c r="J620" s="11">
        <v>60</v>
      </c>
    </row>
    <row r="621" spans="1:10">
      <c r="A621" s="6">
        <v>680</v>
      </c>
      <c r="B621" s="1" t="s">
        <v>393</v>
      </c>
      <c r="C621" s="1">
        <v>94552140</v>
      </c>
      <c r="D621" s="14">
        <v>35</v>
      </c>
      <c r="E621" s="14" t="s">
        <v>468</v>
      </c>
      <c r="F621" s="1" t="s">
        <v>472</v>
      </c>
      <c r="G621" s="9">
        <v>44130</v>
      </c>
      <c r="H621" s="9">
        <v>44132</v>
      </c>
      <c r="I621" s="9">
        <v>44222</v>
      </c>
      <c r="J621" s="11">
        <v>90</v>
      </c>
    </row>
    <row r="622" spans="1:10">
      <c r="A622" s="6">
        <v>682</v>
      </c>
      <c r="B622" s="1" t="s">
        <v>394</v>
      </c>
      <c r="C622" s="1">
        <v>1033790874</v>
      </c>
      <c r="D622" s="14">
        <v>24</v>
      </c>
      <c r="E622" s="14" t="s">
        <v>468</v>
      </c>
      <c r="F622" s="1" t="s">
        <v>473</v>
      </c>
      <c r="G622" s="9">
        <v>44130</v>
      </c>
      <c r="H622" s="9">
        <v>44133</v>
      </c>
      <c r="I622" s="9">
        <v>44163</v>
      </c>
      <c r="J622" s="11">
        <v>30</v>
      </c>
    </row>
    <row r="623" spans="1:10">
      <c r="A623" s="6">
        <v>683</v>
      </c>
      <c r="B623" s="1" t="s">
        <v>395</v>
      </c>
      <c r="C623" s="1">
        <v>80187481</v>
      </c>
      <c r="D623" s="14">
        <v>37</v>
      </c>
      <c r="E623" s="14" t="s">
        <v>468</v>
      </c>
      <c r="F623" s="1" t="s">
        <v>472</v>
      </c>
      <c r="G623" s="9">
        <v>44130</v>
      </c>
      <c r="H623" s="9">
        <v>44134</v>
      </c>
      <c r="I623" s="9">
        <v>44194</v>
      </c>
      <c r="J623" s="11">
        <v>60</v>
      </c>
    </row>
    <row r="624" spans="1:10">
      <c r="A624" s="6">
        <v>684</v>
      </c>
      <c r="B624" s="1" t="s">
        <v>396</v>
      </c>
      <c r="C624" s="1">
        <v>1070917870</v>
      </c>
      <c r="D624" s="14">
        <v>31</v>
      </c>
      <c r="E624" s="14" t="s">
        <v>468</v>
      </c>
      <c r="F624" s="1" t="s">
        <v>473</v>
      </c>
      <c r="G624" s="9">
        <v>44131</v>
      </c>
      <c r="H624" s="9">
        <v>44138</v>
      </c>
      <c r="I624" s="9">
        <v>44167</v>
      </c>
      <c r="J624" s="11">
        <v>29</v>
      </c>
    </row>
    <row r="625" spans="1:10">
      <c r="A625" s="6">
        <v>686</v>
      </c>
      <c r="B625" s="1" t="s">
        <v>397</v>
      </c>
      <c r="C625" s="1">
        <v>1026286335</v>
      </c>
      <c r="D625" s="14">
        <v>27</v>
      </c>
      <c r="E625" s="14" t="s">
        <v>469</v>
      </c>
      <c r="F625" s="1" t="s">
        <v>473</v>
      </c>
      <c r="G625" s="9">
        <v>44130</v>
      </c>
      <c r="H625" s="9">
        <v>44138</v>
      </c>
      <c r="I625" s="9">
        <v>44167</v>
      </c>
      <c r="J625" s="11">
        <v>29</v>
      </c>
    </row>
    <row r="626" spans="1:10">
      <c r="A626" s="6">
        <v>687</v>
      </c>
      <c r="B626" s="1" t="s">
        <v>398</v>
      </c>
      <c r="C626" s="1">
        <v>1019101308</v>
      </c>
      <c r="D626" s="14">
        <v>25</v>
      </c>
      <c r="E626" s="14" t="s">
        <v>469</v>
      </c>
      <c r="F626" s="1" t="s">
        <v>473</v>
      </c>
      <c r="G626" s="9">
        <v>44130</v>
      </c>
      <c r="H626" s="9">
        <v>44132</v>
      </c>
      <c r="I626" s="9">
        <v>44162</v>
      </c>
      <c r="J626" s="11">
        <v>30</v>
      </c>
    </row>
    <row r="627" spans="1:10">
      <c r="A627" s="6">
        <v>688</v>
      </c>
      <c r="B627" s="1" t="s">
        <v>399</v>
      </c>
      <c r="C627" s="1">
        <v>1002457794</v>
      </c>
      <c r="D627" s="14">
        <v>24</v>
      </c>
      <c r="E627" s="14" t="s">
        <v>468</v>
      </c>
      <c r="F627" s="1" t="s">
        <v>473</v>
      </c>
      <c r="G627" s="9">
        <v>44130</v>
      </c>
      <c r="H627" s="9">
        <v>44138</v>
      </c>
      <c r="I627" s="9">
        <v>44167</v>
      </c>
      <c r="J627" s="11">
        <v>29</v>
      </c>
    </row>
    <row r="628" spans="1:10">
      <c r="A628" s="6">
        <v>689</v>
      </c>
      <c r="B628" s="1" t="s">
        <v>400</v>
      </c>
      <c r="C628" s="1">
        <v>52828320</v>
      </c>
      <c r="D628" s="14">
        <v>40</v>
      </c>
      <c r="E628" s="14" t="s">
        <v>469</v>
      </c>
      <c r="F628" s="1" t="s">
        <v>473</v>
      </c>
      <c r="G628" s="9">
        <v>44130</v>
      </c>
      <c r="H628" s="9">
        <v>44138</v>
      </c>
      <c r="I628" s="9">
        <v>44167</v>
      </c>
      <c r="J628" s="11">
        <v>29</v>
      </c>
    </row>
    <row r="629" spans="1:10">
      <c r="A629" s="6">
        <v>690</v>
      </c>
      <c r="B629" s="1" t="s">
        <v>401</v>
      </c>
      <c r="C629" s="1">
        <v>1033762894</v>
      </c>
      <c r="D629" s="14">
        <v>26</v>
      </c>
      <c r="E629" s="14" t="s">
        <v>469</v>
      </c>
      <c r="F629" s="1" t="s">
        <v>473</v>
      </c>
      <c r="G629" s="9">
        <v>44145</v>
      </c>
      <c r="H629" s="9">
        <v>44145</v>
      </c>
      <c r="I629" s="9">
        <v>44195</v>
      </c>
      <c r="J629" s="11">
        <v>50</v>
      </c>
    </row>
    <row r="630" spans="1:10">
      <c r="A630" s="6">
        <v>691</v>
      </c>
      <c r="B630" s="1" t="s">
        <v>402</v>
      </c>
      <c r="C630" s="1">
        <v>52452380</v>
      </c>
      <c r="D630" s="14">
        <v>42</v>
      </c>
      <c r="E630" s="14" t="s">
        <v>469</v>
      </c>
      <c r="F630" s="1" t="s">
        <v>472</v>
      </c>
      <c r="G630" s="9">
        <v>44130</v>
      </c>
      <c r="H630" s="9">
        <v>44131</v>
      </c>
      <c r="I630" s="9">
        <v>44191</v>
      </c>
      <c r="J630" s="11">
        <v>60</v>
      </c>
    </row>
    <row r="631" spans="1:10">
      <c r="A631" s="6">
        <v>692</v>
      </c>
      <c r="B631" s="1" t="s">
        <v>403</v>
      </c>
      <c r="C631" s="1">
        <v>1014238520</v>
      </c>
      <c r="D631" s="14">
        <v>27</v>
      </c>
      <c r="E631" s="14" t="s">
        <v>469</v>
      </c>
      <c r="F631" s="1" t="s">
        <v>472</v>
      </c>
      <c r="G631" s="9">
        <v>44130</v>
      </c>
      <c r="H631" s="9">
        <v>44131</v>
      </c>
      <c r="I631" s="9">
        <v>44191</v>
      </c>
      <c r="J631" s="11">
        <v>60</v>
      </c>
    </row>
    <row r="632" spans="1:10">
      <c r="A632" s="6">
        <v>693</v>
      </c>
      <c r="B632" s="1" t="s">
        <v>183</v>
      </c>
      <c r="C632" s="1">
        <v>1057574035</v>
      </c>
      <c r="D632" s="14">
        <v>33</v>
      </c>
      <c r="E632" s="14" t="s">
        <v>468</v>
      </c>
      <c r="F632" s="1" t="s">
        <v>472</v>
      </c>
      <c r="G632" s="9">
        <v>44131</v>
      </c>
      <c r="H632" s="9">
        <v>44131</v>
      </c>
      <c r="I632" s="9">
        <v>44191</v>
      </c>
      <c r="J632" s="11">
        <v>60</v>
      </c>
    </row>
    <row r="633" spans="1:10">
      <c r="A633" s="6">
        <v>694</v>
      </c>
      <c r="B633" s="1" t="s">
        <v>404</v>
      </c>
      <c r="C633" s="1">
        <v>1014247269</v>
      </c>
      <c r="D633" s="14">
        <v>27</v>
      </c>
      <c r="E633" s="14" t="s">
        <v>468</v>
      </c>
      <c r="F633" s="1" t="s">
        <v>473</v>
      </c>
      <c r="G633" s="9">
        <v>44131</v>
      </c>
      <c r="H633" s="9">
        <v>44138</v>
      </c>
      <c r="I633" s="9">
        <v>44167</v>
      </c>
      <c r="J633" s="11">
        <v>29</v>
      </c>
    </row>
    <row r="634" spans="1:10">
      <c r="A634" s="6">
        <v>695</v>
      </c>
      <c r="B634" s="1" t="s">
        <v>405</v>
      </c>
      <c r="C634" s="1">
        <v>11221398</v>
      </c>
      <c r="D634" s="14">
        <v>42</v>
      </c>
      <c r="E634" s="14" t="s">
        <v>468</v>
      </c>
      <c r="F634" s="1" t="s">
        <v>473</v>
      </c>
      <c r="G634" s="9">
        <v>44131</v>
      </c>
      <c r="H634" s="9">
        <v>44138</v>
      </c>
      <c r="I634" s="9">
        <v>44167</v>
      </c>
      <c r="J634" s="11">
        <v>29</v>
      </c>
    </row>
    <row r="635" spans="1:10">
      <c r="A635" s="6">
        <v>696</v>
      </c>
      <c r="B635" s="1" t="s">
        <v>406</v>
      </c>
      <c r="C635" s="1">
        <v>52387519</v>
      </c>
      <c r="D635" s="14">
        <v>42</v>
      </c>
      <c r="E635" s="14" t="s">
        <v>469</v>
      </c>
      <c r="F635" s="1" t="s">
        <v>472</v>
      </c>
      <c r="G635" s="9">
        <v>44132</v>
      </c>
      <c r="H635" s="9">
        <v>44140</v>
      </c>
      <c r="I635" s="9">
        <v>44196</v>
      </c>
      <c r="J635" s="11">
        <v>56</v>
      </c>
    </row>
    <row r="636" spans="1:10">
      <c r="A636" s="6">
        <v>697</v>
      </c>
      <c r="B636" s="1" t="s">
        <v>407</v>
      </c>
      <c r="C636" s="1">
        <v>1019006298</v>
      </c>
      <c r="D636" s="14">
        <v>34</v>
      </c>
      <c r="E636" s="14" t="s">
        <v>469</v>
      </c>
      <c r="F636" s="1" t="s">
        <v>473</v>
      </c>
      <c r="G636" s="9">
        <v>44132</v>
      </c>
      <c r="H636" s="9">
        <v>44141</v>
      </c>
      <c r="I636" s="9">
        <v>44170</v>
      </c>
      <c r="J636" s="11">
        <v>29</v>
      </c>
    </row>
    <row r="637" spans="1:10">
      <c r="A637" s="6">
        <v>698</v>
      </c>
      <c r="B637" s="1" t="s">
        <v>408</v>
      </c>
      <c r="C637" s="1">
        <v>13689992</v>
      </c>
      <c r="D637" s="14">
        <v>50</v>
      </c>
      <c r="E637" s="14" t="s">
        <v>468</v>
      </c>
      <c r="F637" s="1" t="s">
        <v>473</v>
      </c>
      <c r="G637" s="9">
        <v>44132</v>
      </c>
      <c r="H637" s="9">
        <v>44138</v>
      </c>
      <c r="I637" s="9">
        <v>44167</v>
      </c>
      <c r="J637" s="11">
        <v>29</v>
      </c>
    </row>
    <row r="638" spans="1:10">
      <c r="A638" s="6">
        <v>700</v>
      </c>
      <c r="B638" s="1" t="s">
        <v>409</v>
      </c>
      <c r="C638" s="1">
        <v>1026281672</v>
      </c>
      <c r="D638" s="14">
        <v>27</v>
      </c>
      <c r="E638" s="14" t="s">
        <v>469</v>
      </c>
      <c r="F638" s="1" t="s">
        <v>472</v>
      </c>
      <c r="G638" s="9">
        <v>44131</v>
      </c>
      <c r="H638" s="9">
        <v>44144</v>
      </c>
      <c r="I638" s="9">
        <v>44196</v>
      </c>
      <c r="J638" s="11">
        <v>52</v>
      </c>
    </row>
    <row r="639" spans="1:10">
      <c r="A639" s="6">
        <v>701</v>
      </c>
      <c r="B639" s="1" t="s">
        <v>224</v>
      </c>
      <c r="C639" s="1">
        <v>10222142</v>
      </c>
      <c r="D639" s="14">
        <v>68</v>
      </c>
      <c r="E639" s="14" t="s">
        <v>468</v>
      </c>
      <c r="F639" s="1" t="s">
        <v>472</v>
      </c>
      <c r="G639" s="9">
        <v>44131</v>
      </c>
      <c r="H639" s="9">
        <v>44132</v>
      </c>
      <c r="I639" s="9">
        <v>44191</v>
      </c>
      <c r="J639" s="11">
        <v>59</v>
      </c>
    </row>
    <row r="640" spans="1:10">
      <c r="A640" s="6">
        <v>702</v>
      </c>
      <c r="B640" s="1" t="s">
        <v>410</v>
      </c>
      <c r="C640" s="1">
        <v>80817666</v>
      </c>
      <c r="D640" s="14">
        <v>36</v>
      </c>
      <c r="E640" s="14" t="s">
        <v>468</v>
      </c>
      <c r="F640" s="1" t="s">
        <v>473</v>
      </c>
      <c r="G640" s="9">
        <v>44131</v>
      </c>
      <c r="H640" s="9">
        <v>44141</v>
      </c>
      <c r="I640" s="9">
        <v>44170</v>
      </c>
      <c r="J640" s="11">
        <v>29</v>
      </c>
    </row>
    <row r="641" spans="1:10">
      <c r="A641" s="6">
        <v>703</v>
      </c>
      <c r="B641" s="1" t="s">
        <v>411</v>
      </c>
      <c r="C641" s="1">
        <v>1026576459</v>
      </c>
      <c r="D641" s="14">
        <v>27</v>
      </c>
      <c r="E641" s="14" t="s">
        <v>469</v>
      </c>
      <c r="F641" s="1" t="s">
        <v>473</v>
      </c>
      <c r="G641" s="9">
        <v>44134</v>
      </c>
      <c r="H641" s="9">
        <v>44138</v>
      </c>
      <c r="I641" s="9">
        <v>44167</v>
      </c>
      <c r="J641" s="11">
        <v>29</v>
      </c>
    </row>
    <row r="642" spans="1:10">
      <c r="A642" s="6">
        <v>705</v>
      </c>
      <c r="B642" s="1" t="s">
        <v>412</v>
      </c>
      <c r="C642" s="1">
        <v>1015428528</v>
      </c>
      <c r="D642" s="14">
        <v>28</v>
      </c>
      <c r="E642" s="14" t="s">
        <v>468</v>
      </c>
      <c r="F642" s="1" t="s">
        <v>473</v>
      </c>
      <c r="G642" s="9">
        <v>44131</v>
      </c>
      <c r="H642" s="9">
        <v>44138</v>
      </c>
      <c r="I642" s="9">
        <v>44167</v>
      </c>
      <c r="J642" s="11">
        <v>29</v>
      </c>
    </row>
    <row r="643" spans="1:10">
      <c r="A643" s="6">
        <v>706</v>
      </c>
      <c r="B643" s="1" t="s">
        <v>413</v>
      </c>
      <c r="C643" s="1">
        <v>1069716477</v>
      </c>
      <c r="D643" s="14">
        <v>34</v>
      </c>
      <c r="E643" s="14" t="s">
        <v>469</v>
      </c>
      <c r="F643" s="1" t="s">
        <v>473</v>
      </c>
      <c r="G643" s="9">
        <v>44131</v>
      </c>
      <c r="H643" s="9">
        <v>44133</v>
      </c>
      <c r="I643" s="9">
        <v>44193</v>
      </c>
      <c r="J643" s="11">
        <v>60</v>
      </c>
    </row>
    <row r="644" spans="1:10">
      <c r="A644" s="6">
        <v>707</v>
      </c>
      <c r="B644" s="1" t="s">
        <v>414</v>
      </c>
      <c r="C644" s="1">
        <v>80209434</v>
      </c>
      <c r="D644" s="14">
        <v>34</v>
      </c>
      <c r="E644" s="14" t="s">
        <v>468</v>
      </c>
      <c r="F644" s="1" t="s">
        <v>472</v>
      </c>
      <c r="G644" s="9">
        <v>44131</v>
      </c>
      <c r="H644" s="9">
        <v>44133</v>
      </c>
      <c r="I644" s="9">
        <v>44195</v>
      </c>
      <c r="J644" s="11">
        <v>62</v>
      </c>
    </row>
    <row r="645" spans="1:10">
      <c r="A645" s="6">
        <v>709</v>
      </c>
      <c r="B645" s="1" t="s">
        <v>415</v>
      </c>
      <c r="C645" s="1">
        <v>53130187</v>
      </c>
      <c r="D645" s="14">
        <v>36</v>
      </c>
      <c r="E645" s="14" t="s">
        <v>469</v>
      </c>
      <c r="F645" s="1" t="s">
        <v>473</v>
      </c>
      <c r="G645" s="9">
        <v>44131</v>
      </c>
      <c r="H645" s="9">
        <v>44133</v>
      </c>
      <c r="I645" s="9">
        <v>44193</v>
      </c>
      <c r="J645" s="11">
        <v>60</v>
      </c>
    </row>
    <row r="646" spans="1:10">
      <c r="A646" s="6">
        <v>710</v>
      </c>
      <c r="B646" s="1" t="s">
        <v>416</v>
      </c>
      <c r="C646" s="1">
        <v>1032656009</v>
      </c>
      <c r="D646" s="14">
        <v>34</v>
      </c>
      <c r="E646" s="14" t="s">
        <v>469</v>
      </c>
      <c r="F646" s="1" t="s">
        <v>473</v>
      </c>
      <c r="G646" s="9">
        <v>44131</v>
      </c>
      <c r="H646" s="9">
        <v>44133</v>
      </c>
      <c r="I646" s="9">
        <v>44193</v>
      </c>
      <c r="J646" s="11">
        <v>60</v>
      </c>
    </row>
    <row r="647" spans="1:10">
      <c r="A647" s="6">
        <v>712</v>
      </c>
      <c r="B647" s="1" t="s">
        <v>417</v>
      </c>
      <c r="C647" s="1">
        <v>19433782</v>
      </c>
      <c r="D647" s="14">
        <v>39</v>
      </c>
      <c r="E647" s="14" t="s">
        <v>468</v>
      </c>
      <c r="F647" s="1" t="s">
        <v>472</v>
      </c>
      <c r="G647" s="9">
        <v>44134</v>
      </c>
      <c r="H647" s="9">
        <v>44134</v>
      </c>
      <c r="I647" s="9">
        <v>44194</v>
      </c>
      <c r="J647" s="11">
        <v>60</v>
      </c>
    </row>
    <row r="648" spans="1:10">
      <c r="A648" s="6">
        <v>713</v>
      </c>
      <c r="B648" s="1" t="s">
        <v>418</v>
      </c>
      <c r="C648" s="1">
        <v>53071922</v>
      </c>
      <c r="D648" s="14">
        <v>36</v>
      </c>
      <c r="E648" s="14" t="s">
        <v>469</v>
      </c>
      <c r="F648" s="1" t="s">
        <v>472</v>
      </c>
      <c r="G648" s="9">
        <v>44134</v>
      </c>
      <c r="H648" s="9">
        <v>44134</v>
      </c>
      <c r="I648" s="9">
        <v>44194</v>
      </c>
      <c r="J648" s="11">
        <v>60</v>
      </c>
    </row>
    <row r="649" spans="1:10">
      <c r="A649" s="6">
        <v>714</v>
      </c>
      <c r="B649" s="1" t="s">
        <v>419</v>
      </c>
      <c r="C649" s="1">
        <v>80196428</v>
      </c>
      <c r="D649" s="14">
        <v>37</v>
      </c>
      <c r="E649" s="14" t="s">
        <v>468</v>
      </c>
      <c r="F649" s="1" t="s">
        <v>472</v>
      </c>
      <c r="G649" s="9">
        <v>44134</v>
      </c>
      <c r="H649" s="9">
        <v>44134</v>
      </c>
      <c r="I649" s="9">
        <v>44164</v>
      </c>
      <c r="J649" s="11">
        <v>30</v>
      </c>
    </row>
    <row r="650" spans="1:10">
      <c r="A650" s="6">
        <v>716</v>
      </c>
      <c r="B650" s="1" t="s">
        <v>420</v>
      </c>
      <c r="C650" s="1">
        <v>79329066</v>
      </c>
      <c r="D650" s="14">
        <v>57</v>
      </c>
      <c r="E650" s="14" t="s">
        <v>468</v>
      </c>
      <c r="F650" s="1" t="s">
        <v>473</v>
      </c>
      <c r="G650" s="9">
        <v>44133</v>
      </c>
      <c r="H650" s="9">
        <v>44134</v>
      </c>
      <c r="I650" s="9">
        <v>44225</v>
      </c>
      <c r="J650" s="11">
        <v>91</v>
      </c>
    </row>
    <row r="651" spans="1:10">
      <c r="A651" s="6">
        <v>721</v>
      </c>
      <c r="B651" s="1" t="s">
        <v>421</v>
      </c>
      <c r="C651" s="1">
        <v>52344690</v>
      </c>
      <c r="D651" s="14">
        <v>45</v>
      </c>
      <c r="E651" s="14" t="s">
        <v>469</v>
      </c>
      <c r="F651" s="1" t="s">
        <v>473</v>
      </c>
      <c r="G651" s="9">
        <v>44138</v>
      </c>
      <c r="H651" s="9">
        <v>44141</v>
      </c>
      <c r="I651" s="9">
        <v>44170</v>
      </c>
      <c r="J651" s="11">
        <v>29</v>
      </c>
    </row>
    <row r="652" spans="1:10">
      <c r="A652" s="6">
        <v>722</v>
      </c>
      <c r="B652" s="1" t="s">
        <v>422</v>
      </c>
      <c r="C652" s="1">
        <v>1018480981</v>
      </c>
      <c r="D652" s="14">
        <v>24</v>
      </c>
      <c r="E652" s="14" t="s">
        <v>468</v>
      </c>
      <c r="F652" s="1" t="s">
        <v>472</v>
      </c>
      <c r="G652" s="9">
        <v>44145</v>
      </c>
      <c r="H652" s="9">
        <v>44148</v>
      </c>
      <c r="I652" s="9">
        <v>44196</v>
      </c>
      <c r="J652" s="11">
        <v>48</v>
      </c>
    </row>
    <row r="653" spans="1:10">
      <c r="A653" s="6">
        <v>724</v>
      </c>
      <c r="B653" s="1" t="s">
        <v>423</v>
      </c>
      <c r="C653" s="1">
        <v>1019111636</v>
      </c>
      <c r="D653" s="14">
        <v>25</v>
      </c>
      <c r="E653" s="14" t="s">
        <v>468</v>
      </c>
      <c r="F653" s="1" t="s">
        <v>473</v>
      </c>
      <c r="G653" s="9">
        <v>44153</v>
      </c>
      <c r="H653" s="9">
        <v>44159</v>
      </c>
      <c r="I653" s="9">
        <v>44196</v>
      </c>
      <c r="J653" s="11">
        <v>37</v>
      </c>
    </row>
    <row r="654" spans="1:10">
      <c r="A654" s="6">
        <v>726</v>
      </c>
      <c r="B654" s="1" t="s">
        <v>424</v>
      </c>
      <c r="C654" s="1">
        <v>79715533</v>
      </c>
      <c r="D654" s="14">
        <v>45</v>
      </c>
      <c r="E654" s="14" t="s">
        <v>468</v>
      </c>
      <c r="F654" s="1" t="s">
        <v>473</v>
      </c>
      <c r="G654" s="9">
        <v>44147</v>
      </c>
      <c r="H654" s="9">
        <v>44148</v>
      </c>
      <c r="I654" s="9">
        <v>44194</v>
      </c>
      <c r="J654" s="11">
        <v>46</v>
      </c>
    </row>
    <row r="655" spans="1:10">
      <c r="A655" s="6">
        <v>727</v>
      </c>
      <c r="B655" s="1" t="s">
        <v>425</v>
      </c>
      <c r="C655" s="1">
        <v>79982854</v>
      </c>
      <c r="D655" s="14">
        <v>41</v>
      </c>
      <c r="E655" s="14" t="s">
        <v>468</v>
      </c>
      <c r="F655" s="1" t="s">
        <v>472</v>
      </c>
      <c r="G655" s="9">
        <v>44148</v>
      </c>
      <c r="H655" s="9">
        <v>44149</v>
      </c>
      <c r="I655" s="9">
        <v>44178</v>
      </c>
      <c r="J655" s="11">
        <v>29</v>
      </c>
    </row>
    <row r="656" spans="1:10">
      <c r="A656" s="6">
        <v>728</v>
      </c>
      <c r="B656" s="1" t="s">
        <v>426</v>
      </c>
      <c r="C656" s="1">
        <v>52912702</v>
      </c>
      <c r="D656" s="14">
        <v>38</v>
      </c>
      <c r="E656" s="14" t="s">
        <v>469</v>
      </c>
      <c r="F656" s="1" t="s">
        <v>472</v>
      </c>
      <c r="G656" s="9">
        <v>44148</v>
      </c>
      <c r="H656" s="9">
        <v>44149</v>
      </c>
      <c r="I656" s="9">
        <v>44195</v>
      </c>
      <c r="J656" s="11">
        <v>46</v>
      </c>
    </row>
    <row r="657" spans="1:10">
      <c r="A657" s="6">
        <v>729</v>
      </c>
      <c r="B657" s="1" t="s">
        <v>427</v>
      </c>
      <c r="C657" s="1">
        <v>1018463880</v>
      </c>
      <c r="D657" s="14">
        <v>26</v>
      </c>
      <c r="E657" s="14" t="s">
        <v>469</v>
      </c>
      <c r="F657" s="1" t="s">
        <v>472</v>
      </c>
      <c r="G657" s="9">
        <v>44148</v>
      </c>
      <c r="H657" s="9">
        <v>44149</v>
      </c>
      <c r="I657" s="9">
        <v>44195</v>
      </c>
      <c r="J657" s="11">
        <v>46</v>
      </c>
    </row>
    <row r="658" spans="1:10">
      <c r="A658" s="6">
        <v>730</v>
      </c>
      <c r="B658" s="1" t="s">
        <v>428</v>
      </c>
      <c r="C658" s="1">
        <v>1015458461</v>
      </c>
      <c r="D658" s="14">
        <v>25</v>
      </c>
      <c r="E658" s="14" t="s">
        <v>469</v>
      </c>
      <c r="F658" s="1" t="s">
        <v>472</v>
      </c>
      <c r="G658" s="9">
        <v>44148</v>
      </c>
      <c r="H658" s="9">
        <v>44149</v>
      </c>
      <c r="I658" s="9">
        <v>44195</v>
      </c>
      <c r="J658" s="11">
        <v>46</v>
      </c>
    </row>
    <row r="659" spans="1:10">
      <c r="A659" s="6">
        <v>731</v>
      </c>
      <c r="B659" s="1" t="s">
        <v>429</v>
      </c>
      <c r="C659" s="1">
        <v>1032461172</v>
      </c>
      <c r="D659" s="14">
        <v>26</v>
      </c>
      <c r="E659" s="14" t="s">
        <v>469</v>
      </c>
      <c r="F659" s="1" t="s">
        <v>472</v>
      </c>
      <c r="G659" s="9">
        <v>44148</v>
      </c>
      <c r="H659" s="9">
        <v>44149</v>
      </c>
      <c r="I659" s="9">
        <v>44194</v>
      </c>
      <c r="J659" s="11">
        <v>45</v>
      </c>
    </row>
    <row r="660" spans="1:10">
      <c r="A660" s="6">
        <v>732</v>
      </c>
      <c r="B660" s="1" t="s">
        <v>430</v>
      </c>
      <c r="C660" s="1">
        <v>1020718112</v>
      </c>
      <c r="D660" s="14">
        <v>24</v>
      </c>
      <c r="E660" s="14" t="s">
        <v>468</v>
      </c>
      <c r="F660" s="1" t="s">
        <v>472</v>
      </c>
      <c r="G660" s="9">
        <v>44148</v>
      </c>
      <c r="H660" s="9">
        <v>44149</v>
      </c>
      <c r="I660" s="9">
        <v>44195</v>
      </c>
      <c r="J660" s="11">
        <v>46</v>
      </c>
    </row>
    <row r="661" spans="1:10">
      <c r="A661" s="6">
        <v>733</v>
      </c>
      <c r="B661" s="1" t="s">
        <v>431</v>
      </c>
      <c r="C661" s="1">
        <v>1015450694</v>
      </c>
      <c r="D661" s="14">
        <v>25</v>
      </c>
      <c r="E661" s="14" t="s">
        <v>468</v>
      </c>
      <c r="F661" s="1" t="s">
        <v>472</v>
      </c>
      <c r="G661" s="9">
        <v>44148</v>
      </c>
      <c r="H661" s="9">
        <v>44149</v>
      </c>
      <c r="I661" s="9">
        <v>44196</v>
      </c>
      <c r="J661" s="11">
        <v>47</v>
      </c>
    </row>
    <row r="662" spans="1:10">
      <c r="A662" s="6">
        <v>735</v>
      </c>
      <c r="B662" s="1" t="s">
        <v>432</v>
      </c>
      <c r="C662" s="1">
        <v>1032497030</v>
      </c>
      <c r="D662" s="14">
        <v>22</v>
      </c>
      <c r="E662" s="14" t="s">
        <v>468</v>
      </c>
      <c r="F662" s="1" t="s">
        <v>473</v>
      </c>
      <c r="G662" s="9">
        <v>44153</v>
      </c>
      <c r="H662" s="9">
        <v>44159</v>
      </c>
      <c r="I662" s="9">
        <v>44196</v>
      </c>
      <c r="J662" s="11">
        <v>37</v>
      </c>
    </row>
    <row r="663" spans="1:10">
      <c r="A663" s="6">
        <v>736</v>
      </c>
      <c r="B663" s="1" t="s">
        <v>433</v>
      </c>
      <c r="C663" s="1">
        <v>1012447238</v>
      </c>
      <c r="D663" s="14">
        <v>23</v>
      </c>
      <c r="E663" s="14" t="s">
        <v>468</v>
      </c>
      <c r="F663" s="1" t="s">
        <v>473</v>
      </c>
      <c r="G663" s="9">
        <v>44153</v>
      </c>
      <c r="H663" s="9">
        <v>44159</v>
      </c>
      <c r="I663" s="9">
        <v>44196</v>
      </c>
      <c r="J663" s="11">
        <v>37</v>
      </c>
    </row>
    <row r="664" spans="1:10">
      <c r="A664" s="6">
        <v>737</v>
      </c>
      <c r="B664" s="1" t="s">
        <v>434</v>
      </c>
      <c r="C664" s="1">
        <v>1012457731</v>
      </c>
      <c r="D664" s="14">
        <v>21</v>
      </c>
      <c r="E664" s="14" t="s">
        <v>469</v>
      </c>
      <c r="F664" s="1" t="s">
        <v>473</v>
      </c>
      <c r="G664" s="9">
        <v>44153</v>
      </c>
      <c r="H664" s="9">
        <v>44159</v>
      </c>
      <c r="I664" s="9">
        <v>44196</v>
      </c>
      <c r="J664" s="11">
        <v>37</v>
      </c>
    </row>
    <row r="665" spans="1:10">
      <c r="A665" s="6">
        <v>738</v>
      </c>
      <c r="B665" s="1" t="s">
        <v>435</v>
      </c>
      <c r="C665" s="1">
        <v>1012415310</v>
      </c>
      <c r="D665" s="14">
        <v>26</v>
      </c>
      <c r="E665" s="14" t="s">
        <v>468</v>
      </c>
      <c r="F665" s="1" t="s">
        <v>473</v>
      </c>
      <c r="G665" s="9">
        <v>44153</v>
      </c>
      <c r="H665" s="9">
        <v>44159</v>
      </c>
      <c r="I665" s="9">
        <v>44196</v>
      </c>
      <c r="J665" s="11">
        <v>37</v>
      </c>
    </row>
    <row r="666" spans="1:10">
      <c r="A666" s="6">
        <v>739</v>
      </c>
      <c r="B666" s="1" t="s">
        <v>436</v>
      </c>
      <c r="C666" s="1">
        <v>39643130</v>
      </c>
      <c r="D666" s="14">
        <v>54</v>
      </c>
      <c r="E666" s="14" t="s">
        <v>469</v>
      </c>
      <c r="F666" s="1" t="s">
        <v>473</v>
      </c>
      <c r="G666" s="9">
        <v>44154</v>
      </c>
      <c r="H666" s="9">
        <v>44159</v>
      </c>
      <c r="I666" s="9">
        <v>44196</v>
      </c>
      <c r="J666" s="11">
        <v>37</v>
      </c>
    </row>
    <row r="667" spans="1:10">
      <c r="A667" s="6">
        <v>740</v>
      </c>
      <c r="B667" s="1" t="s">
        <v>437</v>
      </c>
      <c r="C667" s="1">
        <v>1000390408</v>
      </c>
      <c r="D667" s="14">
        <v>20</v>
      </c>
      <c r="E667" s="14" t="s">
        <v>469</v>
      </c>
      <c r="F667" s="1" t="s">
        <v>473</v>
      </c>
      <c r="G667" s="9">
        <v>44153</v>
      </c>
      <c r="H667" s="9">
        <v>44159</v>
      </c>
      <c r="I667" s="9">
        <v>44196</v>
      </c>
      <c r="J667" s="11">
        <v>37</v>
      </c>
    </row>
    <row r="668" spans="1:10">
      <c r="A668" s="6">
        <v>741</v>
      </c>
      <c r="B668" s="1" t="s">
        <v>438</v>
      </c>
      <c r="C668" s="1">
        <v>52499398</v>
      </c>
      <c r="D668" s="14">
        <v>29</v>
      </c>
      <c r="E668" s="14" t="s">
        <v>469</v>
      </c>
      <c r="F668" s="1" t="s">
        <v>472</v>
      </c>
      <c r="G668" s="9">
        <v>44154</v>
      </c>
      <c r="H668" s="9">
        <v>44158</v>
      </c>
      <c r="I668" s="9">
        <v>44211</v>
      </c>
      <c r="J668" s="11">
        <v>53</v>
      </c>
    </row>
    <row r="669" spans="1:10">
      <c r="A669" s="6">
        <v>744</v>
      </c>
      <c r="B669" s="1" t="s">
        <v>439</v>
      </c>
      <c r="C669" s="1">
        <v>1018416025</v>
      </c>
      <c r="D669" s="14">
        <v>52</v>
      </c>
      <c r="E669" s="14" t="s">
        <v>469</v>
      </c>
      <c r="F669" s="1" t="s">
        <v>472</v>
      </c>
      <c r="G669" s="9">
        <v>44153</v>
      </c>
      <c r="H669" s="9">
        <v>44154</v>
      </c>
      <c r="I669" s="9">
        <v>44195</v>
      </c>
      <c r="J669" s="11">
        <v>41</v>
      </c>
    </row>
    <row r="670" spans="1:10">
      <c r="A670" s="6">
        <v>745</v>
      </c>
      <c r="B670" s="1" t="s">
        <v>440</v>
      </c>
      <c r="C670" s="1">
        <v>1031121197</v>
      </c>
      <c r="D670" s="14">
        <v>34</v>
      </c>
      <c r="E670" s="14" t="s">
        <v>468</v>
      </c>
      <c r="F670" s="1" t="s">
        <v>472</v>
      </c>
      <c r="G670" s="9">
        <v>44153</v>
      </c>
      <c r="H670" s="9">
        <v>44154</v>
      </c>
      <c r="I670" s="9">
        <v>44195</v>
      </c>
      <c r="J670" s="11">
        <v>41</v>
      </c>
    </row>
    <row r="671" spans="1:10">
      <c r="A671" s="6">
        <v>746</v>
      </c>
      <c r="B671" s="1" t="s">
        <v>441</v>
      </c>
      <c r="C671" s="1">
        <v>52888179</v>
      </c>
      <c r="D671" s="14">
        <v>38</v>
      </c>
      <c r="E671" s="14" t="s">
        <v>469</v>
      </c>
      <c r="F671" s="1" t="s">
        <v>472</v>
      </c>
      <c r="G671" s="9">
        <v>44153</v>
      </c>
      <c r="H671" s="9">
        <v>44154</v>
      </c>
      <c r="I671" s="9">
        <v>44195</v>
      </c>
      <c r="J671" s="11">
        <v>41</v>
      </c>
    </row>
    <row r="672" spans="1:10">
      <c r="A672" s="6">
        <v>747</v>
      </c>
      <c r="B672" s="1" t="s">
        <v>442</v>
      </c>
      <c r="C672" s="1">
        <v>1012392990</v>
      </c>
      <c r="D672" s="14">
        <v>28</v>
      </c>
      <c r="E672" s="14" t="s">
        <v>468</v>
      </c>
      <c r="F672" s="1" t="s">
        <v>473</v>
      </c>
      <c r="G672" s="9">
        <v>44155</v>
      </c>
      <c r="H672" s="9">
        <v>44159</v>
      </c>
      <c r="I672" s="9">
        <v>44196</v>
      </c>
      <c r="J672" s="11">
        <v>37</v>
      </c>
    </row>
    <row r="673" spans="1:10">
      <c r="A673" s="6">
        <v>748</v>
      </c>
      <c r="B673" s="1" t="s">
        <v>443</v>
      </c>
      <c r="C673" s="1">
        <v>1012404611</v>
      </c>
      <c r="D673" s="14">
        <v>27</v>
      </c>
      <c r="E673" s="14" t="s">
        <v>469</v>
      </c>
      <c r="F673" s="1" t="s">
        <v>473</v>
      </c>
      <c r="G673" s="9">
        <v>44155</v>
      </c>
      <c r="H673" s="9">
        <v>44159</v>
      </c>
      <c r="I673" s="9">
        <v>44196</v>
      </c>
      <c r="J673" s="11">
        <v>37</v>
      </c>
    </row>
    <row r="674" spans="1:10">
      <c r="A674" s="6">
        <v>749</v>
      </c>
      <c r="B674" s="1" t="s">
        <v>444</v>
      </c>
      <c r="C674" s="1">
        <v>1030690066</v>
      </c>
      <c r="D674" s="14">
        <v>22</v>
      </c>
      <c r="E674" s="14" t="s">
        <v>468</v>
      </c>
      <c r="F674" s="1" t="s">
        <v>473</v>
      </c>
      <c r="G674" s="9">
        <v>44155</v>
      </c>
      <c r="H674" s="9">
        <v>44159</v>
      </c>
      <c r="I674" s="9">
        <v>44196</v>
      </c>
      <c r="J674" s="11">
        <v>37</v>
      </c>
    </row>
    <row r="675" spans="1:10">
      <c r="A675" s="6">
        <v>750</v>
      </c>
      <c r="B675" s="1" t="s">
        <v>445</v>
      </c>
      <c r="C675" s="1">
        <v>52754472</v>
      </c>
      <c r="D675" s="14">
        <v>38</v>
      </c>
      <c r="E675" s="14" t="s">
        <v>469</v>
      </c>
      <c r="F675" s="1" t="s">
        <v>473</v>
      </c>
      <c r="G675" s="9">
        <v>44154</v>
      </c>
      <c r="H675" s="9">
        <v>44159</v>
      </c>
      <c r="I675" s="9">
        <v>44196</v>
      </c>
      <c r="J675" s="11">
        <v>37</v>
      </c>
    </row>
    <row r="676" spans="1:10">
      <c r="A676" s="6">
        <v>751</v>
      </c>
      <c r="B676" s="1" t="s">
        <v>446</v>
      </c>
      <c r="C676" s="1">
        <v>1002524745</v>
      </c>
      <c r="D676" s="14">
        <v>23</v>
      </c>
      <c r="E676" s="14" t="s">
        <v>468</v>
      </c>
      <c r="F676" s="1" t="s">
        <v>473</v>
      </c>
      <c r="G676" s="9">
        <v>44153</v>
      </c>
      <c r="H676" s="9">
        <v>44159</v>
      </c>
      <c r="I676" s="9">
        <v>44196</v>
      </c>
      <c r="J676" s="11">
        <v>37</v>
      </c>
    </row>
    <row r="677" spans="1:10">
      <c r="A677" s="6">
        <v>752</v>
      </c>
      <c r="B677" s="1" t="s">
        <v>447</v>
      </c>
      <c r="C677" s="1">
        <v>80921222</v>
      </c>
      <c r="D677" s="14">
        <v>34</v>
      </c>
      <c r="E677" s="14" t="s">
        <v>468</v>
      </c>
      <c r="F677" s="1" t="s">
        <v>473</v>
      </c>
      <c r="G677" s="9">
        <v>44154</v>
      </c>
      <c r="H677" s="9">
        <v>44159</v>
      </c>
      <c r="I677" s="9">
        <v>44196</v>
      </c>
      <c r="J677" s="11">
        <v>37</v>
      </c>
    </row>
    <row r="678" spans="1:10">
      <c r="A678" s="6">
        <v>753</v>
      </c>
      <c r="B678" s="1" t="s">
        <v>448</v>
      </c>
      <c r="C678" s="1">
        <v>1015457847</v>
      </c>
      <c r="D678" s="14">
        <v>25</v>
      </c>
      <c r="E678" s="14" t="s">
        <v>469</v>
      </c>
      <c r="F678" s="1" t="s">
        <v>473</v>
      </c>
      <c r="G678" s="9">
        <v>44161</v>
      </c>
      <c r="H678" s="9">
        <v>44166</v>
      </c>
      <c r="I678" s="9">
        <v>44196</v>
      </c>
      <c r="J678" s="11">
        <v>30</v>
      </c>
    </row>
    <row r="679" spans="1:10">
      <c r="A679" s="6">
        <v>754</v>
      </c>
      <c r="B679" s="1" t="s">
        <v>449</v>
      </c>
      <c r="C679" s="1">
        <v>52068860</v>
      </c>
      <c r="D679" s="14">
        <v>49</v>
      </c>
      <c r="E679" s="14" t="s">
        <v>469</v>
      </c>
      <c r="F679" s="1" t="s">
        <v>473</v>
      </c>
      <c r="G679" s="9">
        <v>44159</v>
      </c>
      <c r="H679" s="9">
        <v>44162</v>
      </c>
      <c r="I679" s="9">
        <v>44196</v>
      </c>
      <c r="J679" s="11">
        <v>34</v>
      </c>
    </row>
    <row r="680" spans="1:10">
      <c r="A680" s="6">
        <v>755</v>
      </c>
      <c r="B680" s="1" t="s">
        <v>450</v>
      </c>
      <c r="C680" s="1">
        <v>1013664210</v>
      </c>
      <c r="D680" s="14">
        <v>24</v>
      </c>
      <c r="E680" s="14" t="s">
        <v>468</v>
      </c>
      <c r="F680" s="1" t="s">
        <v>473</v>
      </c>
      <c r="G680" s="9">
        <v>44154</v>
      </c>
      <c r="H680" s="9">
        <v>44159</v>
      </c>
      <c r="I680" s="9">
        <v>44196</v>
      </c>
      <c r="J680" s="11">
        <v>37</v>
      </c>
    </row>
    <row r="681" spans="1:10">
      <c r="A681" s="6">
        <v>756</v>
      </c>
      <c r="B681" s="1" t="s">
        <v>451</v>
      </c>
      <c r="C681" s="1">
        <v>80068132</v>
      </c>
      <c r="D681" s="14">
        <v>41</v>
      </c>
      <c r="E681" s="14" t="s">
        <v>468</v>
      </c>
      <c r="F681" s="1" t="s">
        <v>473</v>
      </c>
      <c r="G681" s="9">
        <v>44154</v>
      </c>
      <c r="H681" s="9">
        <v>44159</v>
      </c>
      <c r="I681" s="9">
        <v>44196</v>
      </c>
      <c r="J681" s="11">
        <v>37</v>
      </c>
    </row>
    <row r="682" spans="1:10">
      <c r="A682" s="6">
        <v>757</v>
      </c>
      <c r="B682" s="1" t="s">
        <v>452</v>
      </c>
      <c r="C682" s="1">
        <v>1030670569</v>
      </c>
      <c r="D682" s="14">
        <v>24</v>
      </c>
      <c r="E682" s="14" t="s">
        <v>469</v>
      </c>
      <c r="F682" s="1" t="s">
        <v>473</v>
      </c>
      <c r="G682" s="9">
        <v>44159</v>
      </c>
      <c r="H682" s="9">
        <v>44160</v>
      </c>
      <c r="I682" s="9">
        <v>44196</v>
      </c>
      <c r="J682" s="11">
        <v>36</v>
      </c>
    </row>
    <row r="683" spans="1:10">
      <c r="A683" s="6">
        <v>758</v>
      </c>
      <c r="B683" s="1" t="s">
        <v>453</v>
      </c>
      <c r="C683" s="1">
        <v>12751099</v>
      </c>
      <c r="D683" s="14">
        <v>38</v>
      </c>
      <c r="E683" s="14" t="s">
        <v>468</v>
      </c>
      <c r="F683" s="1" t="s">
        <v>472</v>
      </c>
      <c r="G683" s="9">
        <v>44154</v>
      </c>
      <c r="H683" s="9">
        <v>44155</v>
      </c>
      <c r="I683" s="9">
        <v>44194</v>
      </c>
      <c r="J683" s="11">
        <v>39</v>
      </c>
    </row>
    <row r="684" spans="1:10">
      <c r="A684" s="6">
        <v>759</v>
      </c>
      <c r="B684" s="1" t="s">
        <v>454</v>
      </c>
      <c r="C684" s="1">
        <v>1010009040</v>
      </c>
      <c r="D684" s="14">
        <v>20</v>
      </c>
      <c r="E684" s="14" t="s">
        <v>469</v>
      </c>
      <c r="F684" s="1" t="s">
        <v>473</v>
      </c>
      <c r="G684" s="9">
        <v>44167</v>
      </c>
      <c r="H684" s="9">
        <v>44169</v>
      </c>
      <c r="I684" s="9">
        <v>44196</v>
      </c>
      <c r="J684" s="11">
        <v>27</v>
      </c>
    </row>
    <row r="685" spans="1:10">
      <c r="A685" s="6">
        <v>760</v>
      </c>
      <c r="B685" s="1" t="s">
        <v>455</v>
      </c>
      <c r="C685" s="1">
        <v>1030634472</v>
      </c>
      <c r="D685" s="14">
        <v>26</v>
      </c>
      <c r="E685" s="14" t="s">
        <v>468</v>
      </c>
      <c r="F685" s="1" t="s">
        <v>473</v>
      </c>
      <c r="G685" s="9">
        <v>44154</v>
      </c>
      <c r="H685" s="9">
        <v>44159</v>
      </c>
      <c r="I685" s="9">
        <v>44196</v>
      </c>
      <c r="J685" s="11">
        <v>37</v>
      </c>
    </row>
    <row r="686" spans="1:10">
      <c r="A686" s="6">
        <v>761</v>
      </c>
      <c r="B686" s="1" t="s">
        <v>456</v>
      </c>
      <c r="C686" s="1">
        <v>1030602339</v>
      </c>
      <c r="D686" s="14">
        <v>28</v>
      </c>
      <c r="E686" s="14" t="s">
        <v>468</v>
      </c>
      <c r="F686" s="1" t="s">
        <v>473</v>
      </c>
      <c r="G686" s="9">
        <v>44159</v>
      </c>
      <c r="H686" s="9">
        <v>44159</v>
      </c>
      <c r="I686" s="9">
        <v>44196</v>
      </c>
      <c r="J686" s="11">
        <v>37</v>
      </c>
    </row>
    <row r="687" spans="1:10">
      <c r="A687" s="6">
        <v>762</v>
      </c>
      <c r="B687" s="1" t="s">
        <v>457</v>
      </c>
      <c r="C687" s="1">
        <v>79539808</v>
      </c>
      <c r="D687" s="14">
        <v>50</v>
      </c>
      <c r="E687" s="14" t="s">
        <v>468</v>
      </c>
      <c r="F687" s="1" t="s">
        <v>472</v>
      </c>
      <c r="G687" s="9">
        <v>44158</v>
      </c>
      <c r="H687" s="9">
        <v>44159</v>
      </c>
      <c r="I687" s="9">
        <v>44219</v>
      </c>
      <c r="J687" s="11">
        <v>60</v>
      </c>
    </row>
    <row r="688" spans="1:10">
      <c r="A688" s="6">
        <v>763</v>
      </c>
      <c r="B688" s="1" t="s">
        <v>458</v>
      </c>
      <c r="C688" s="1">
        <v>1022953092</v>
      </c>
      <c r="D688" s="14">
        <v>31</v>
      </c>
      <c r="E688" s="14" t="s">
        <v>468</v>
      </c>
      <c r="F688" s="1" t="s">
        <v>473</v>
      </c>
      <c r="G688" s="9">
        <v>44158</v>
      </c>
      <c r="H688" s="9">
        <v>44161</v>
      </c>
      <c r="I688" s="9">
        <v>44196</v>
      </c>
      <c r="J688" s="11">
        <v>35</v>
      </c>
    </row>
    <row r="689" spans="1:10">
      <c r="A689" s="6">
        <v>764</v>
      </c>
      <c r="B689" s="1" t="s">
        <v>459</v>
      </c>
      <c r="C689" s="1">
        <v>1073236237</v>
      </c>
      <c r="D689" s="14">
        <v>30</v>
      </c>
      <c r="E689" s="14" t="s">
        <v>468</v>
      </c>
      <c r="F689" s="1" t="s">
        <v>472</v>
      </c>
      <c r="G689" s="9">
        <v>44155</v>
      </c>
      <c r="H689" s="9">
        <v>44158</v>
      </c>
      <c r="I689" s="9">
        <v>44195</v>
      </c>
      <c r="J689" s="11">
        <v>37</v>
      </c>
    </row>
    <row r="690" spans="1:10">
      <c r="A690" s="6">
        <v>765</v>
      </c>
      <c r="B690" s="1" t="s">
        <v>460</v>
      </c>
      <c r="C690" s="1">
        <v>80845837</v>
      </c>
      <c r="D690" s="14">
        <v>34</v>
      </c>
      <c r="E690" s="14" t="s">
        <v>468</v>
      </c>
      <c r="F690" s="1" t="s">
        <v>472</v>
      </c>
      <c r="G690" s="9">
        <v>44155</v>
      </c>
      <c r="H690" s="9">
        <v>44158</v>
      </c>
      <c r="I690" s="9">
        <v>44196</v>
      </c>
      <c r="J690" s="11">
        <v>38</v>
      </c>
    </row>
    <row r="691" spans="1:10">
      <c r="A691" s="6">
        <v>766</v>
      </c>
      <c r="B691" s="1" t="s">
        <v>461</v>
      </c>
      <c r="C691" s="1">
        <v>35196794</v>
      </c>
      <c r="D691" s="14">
        <v>40</v>
      </c>
      <c r="E691" s="14" t="s">
        <v>469</v>
      </c>
      <c r="F691" s="1" t="s">
        <v>472</v>
      </c>
      <c r="G691" s="9">
        <v>44154</v>
      </c>
      <c r="H691" s="9">
        <v>44155</v>
      </c>
      <c r="I691" s="9">
        <v>44196</v>
      </c>
      <c r="J691" s="11">
        <v>41</v>
      </c>
    </row>
    <row r="692" spans="1:10">
      <c r="A692" s="6">
        <v>769</v>
      </c>
      <c r="B692" s="1" t="s">
        <v>462</v>
      </c>
      <c r="C692" s="1">
        <v>79918095</v>
      </c>
      <c r="D692" s="14">
        <v>40</v>
      </c>
      <c r="E692" s="14" t="s">
        <v>468</v>
      </c>
      <c r="F692" s="1" t="s">
        <v>472</v>
      </c>
      <c r="G692" s="9">
        <v>44161</v>
      </c>
      <c r="H692" s="9">
        <v>44162</v>
      </c>
      <c r="I692" s="9">
        <v>44196</v>
      </c>
      <c r="J692" s="11">
        <v>34</v>
      </c>
    </row>
    <row r="693" spans="1:10">
      <c r="A693" s="6">
        <v>770</v>
      </c>
      <c r="B693" s="1" t="s">
        <v>463</v>
      </c>
      <c r="C693" s="1">
        <v>20301794</v>
      </c>
      <c r="D693" s="14">
        <v>79</v>
      </c>
      <c r="E693" s="14" t="s">
        <v>469</v>
      </c>
      <c r="F693" s="1" t="s">
        <v>472</v>
      </c>
      <c r="G693" s="9">
        <v>44161</v>
      </c>
      <c r="H693" s="9">
        <v>44162</v>
      </c>
      <c r="I693" s="9">
        <v>44211</v>
      </c>
      <c r="J693" s="11">
        <v>49</v>
      </c>
    </row>
    <row r="694" spans="1:10">
      <c r="A694" s="6">
        <v>771</v>
      </c>
      <c r="B694" s="1" t="s">
        <v>464</v>
      </c>
      <c r="C694" s="1">
        <v>1015463784</v>
      </c>
      <c r="D694" s="14">
        <v>24</v>
      </c>
      <c r="E694" s="14" t="s">
        <v>469</v>
      </c>
      <c r="F694" s="1" t="s">
        <v>473</v>
      </c>
      <c r="G694" s="9">
        <v>44159</v>
      </c>
      <c r="H694" s="9">
        <v>44161</v>
      </c>
      <c r="I694" s="9">
        <v>44196</v>
      </c>
      <c r="J694" s="11">
        <v>35</v>
      </c>
    </row>
    <row r="695" spans="1:10">
      <c r="A695" s="6">
        <v>773</v>
      </c>
      <c r="B695" s="1" t="s">
        <v>465</v>
      </c>
      <c r="C695" s="1">
        <v>1026268177</v>
      </c>
      <c r="D695" s="14">
        <v>30</v>
      </c>
      <c r="E695" s="14" t="s">
        <v>469</v>
      </c>
      <c r="F695" s="1" t="s">
        <v>473</v>
      </c>
      <c r="G695" s="9">
        <v>44161</v>
      </c>
      <c r="H695" s="9">
        <v>44165</v>
      </c>
      <c r="I695" s="9">
        <v>44196</v>
      </c>
      <c r="J695" s="11">
        <v>31</v>
      </c>
    </row>
    <row r="696" spans="1:10">
      <c r="A696" s="6">
        <v>776</v>
      </c>
      <c r="B696" s="1" t="s">
        <v>270</v>
      </c>
      <c r="C696" s="1">
        <v>79646958</v>
      </c>
      <c r="D696" s="14">
        <v>45</v>
      </c>
      <c r="E696" s="14" t="s">
        <v>468</v>
      </c>
      <c r="F696" s="1" t="s">
        <v>472</v>
      </c>
      <c r="G696" s="9">
        <v>44161</v>
      </c>
      <c r="H696" s="9">
        <v>44166</v>
      </c>
      <c r="I696" s="9">
        <v>44195</v>
      </c>
      <c r="J696" s="11">
        <v>29</v>
      </c>
    </row>
    <row r="697" spans="1:10">
      <c r="A697" s="6">
        <v>777</v>
      </c>
      <c r="B697" s="1" t="s">
        <v>466</v>
      </c>
      <c r="C697" s="1">
        <v>1012353672</v>
      </c>
      <c r="D697" s="14">
        <v>31</v>
      </c>
      <c r="E697" s="14" t="s">
        <v>469</v>
      </c>
      <c r="F697" s="1" t="s">
        <v>473</v>
      </c>
      <c r="G697" s="9">
        <v>44167</v>
      </c>
      <c r="H697" s="9">
        <v>44172</v>
      </c>
      <c r="I697" s="9">
        <v>44196</v>
      </c>
      <c r="J697" s="11">
        <v>24</v>
      </c>
    </row>
    <row r="698" spans="1:10">
      <c r="A698" s="6">
        <v>778</v>
      </c>
      <c r="B698" s="1" t="s">
        <v>467</v>
      </c>
      <c r="C698" s="1">
        <v>1010246050</v>
      </c>
      <c r="D698" s="14">
        <v>21</v>
      </c>
      <c r="E698" s="14" t="s">
        <v>469</v>
      </c>
      <c r="F698" s="1" t="s">
        <v>473</v>
      </c>
      <c r="G698" s="9">
        <v>44166</v>
      </c>
      <c r="H698" s="9">
        <v>44172</v>
      </c>
      <c r="I698" s="9">
        <v>44196</v>
      </c>
      <c r="J698" s="11">
        <v>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showGridLines="0" topLeftCell="A426" workbookViewId="0">
      <selection activeCell="A2" sqref="A2:A460"/>
    </sheetView>
  </sheetViews>
  <sheetFormatPr baseColWidth="10" defaultRowHeight="14.25"/>
  <cols>
    <col min="1" max="1" width="14.625" style="8" customWidth="1"/>
    <col min="2" max="2" width="25.125" customWidth="1"/>
    <col min="3" max="3" width="19" customWidth="1"/>
    <col min="4" max="5" width="14.625" style="8" customWidth="1"/>
    <col min="6" max="9" width="14.625" customWidth="1"/>
    <col min="10" max="10" width="14.625" style="8" customWidth="1"/>
  </cols>
  <sheetData>
    <row r="1" spans="1:10" ht="30">
      <c r="A1" s="3" t="s">
        <v>0</v>
      </c>
      <c r="B1" s="4" t="s">
        <v>1</v>
      </c>
      <c r="C1" s="4" t="s">
        <v>6</v>
      </c>
      <c r="D1" s="4" t="s">
        <v>7</v>
      </c>
      <c r="E1" s="4" t="s">
        <v>8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471</v>
      </c>
    </row>
    <row r="2" spans="1:10">
      <c r="A2" s="6">
        <v>1</v>
      </c>
      <c r="B2" s="1" t="s">
        <v>15</v>
      </c>
      <c r="C2" s="1">
        <v>79668338</v>
      </c>
      <c r="D2" s="14">
        <v>47</v>
      </c>
      <c r="E2" s="14" t="s">
        <v>468</v>
      </c>
      <c r="F2" s="1" t="s">
        <v>473</v>
      </c>
      <c r="G2" s="9">
        <v>44215</v>
      </c>
      <c r="H2" s="9">
        <v>44216</v>
      </c>
      <c r="I2" s="9">
        <v>44575</v>
      </c>
      <c r="J2" s="11">
        <v>359</v>
      </c>
    </row>
    <row r="3" spans="1:10">
      <c r="A3" s="6">
        <v>2</v>
      </c>
      <c r="B3" s="1" t="s">
        <v>60</v>
      </c>
      <c r="C3" s="1">
        <v>1022363131</v>
      </c>
      <c r="D3" s="14">
        <v>30</v>
      </c>
      <c r="E3" s="14" t="s">
        <v>469</v>
      </c>
      <c r="F3" s="1" t="s">
        <v>472</v>
      </c>
      <c r="G3" s="9">
        <v>44215</v>
      </c>
      <c r="H3" s="9">
        <v>44216</v>
      </c>
      <c r="I3" s="9">
        <v>44575</v>
      </c>
      <c r="J3" s="11">
        <v>359</v>
      </c>
    </row>
    <row r="4" spans="1:10">
      <c r="A4" s="6">
        <v>3</v>
      </c>
      <c r="B4" s="1" t="s">
        <v>50</v>
      </c>
      <c r="C4" s="1">
        <v>1032416316</v>
      </c>
      <c r="D4" s="14">
        <v>32</v>
      </c>
      <c r="E4" s="14" t="s">
        <v>468</v>
      </c>
      <c r="F4" s="1" t="s">
        <v>472</v>
      </c>
      <c r="G4" s="9">
        <v>44215</v>
      </c>
      <c r="H4" s="9">
        <v>44216</v>
      </c>
      <c r="I4" s="9">
        <v>44575</v>
      </c>
      <c r="J4" s="11">
        <v>359</v>
      </c>
    </row>
    <row r="5" spans="1:10">
      <c r="A5" s="6">
        <v>4</v>
      </c>
      <c r="B5" s="1" t="s">
        <v>70</v>
      </c>
      <c r="C5" s="1">
        <v>1010233812</v>
      </c>
      <c r="D5" s="14">
        <v>23</v>
      </c>
      <c r="E5" s="14" t="s">
        <v>469</v>
      </c>
      <c r="F5" s="1" t="s">
        <v>473</v>
      </c>
      <c r="G5" s="9">
        <v>44215</v>
      </c>
      <c r="H5" s="9">
        <v>44216</v>
      </c>
      <c r="I5" s="9">
        <v>44549</v>
      </c>
      <c r="J5" s="11">
        <v>333</v>
      </c>
    </row>
    <row r="6" spans="1:10">
      <c r="A6" s="6">
        <v>5</v>
      </c>
      <c r="B6" s="1" t="s">
        <v>49</v>
      </c>
      <c r="C6" s="1">
        <v>36180733</v>
      </c>
      <c r="D6" s="14">
        <v>23</v>
      </c>
      <c r="E6" s="14" t="s">
        <v>469</v>
      </c>
      <c r="F6" s="1" t="s">
        <v>472</v>
      </c>
      <c r="G6" s="9">
        <v>44215</v>
      </c>
      <c r="H6" s="9">
        <v>44216</v>
      </c>
      <c r="I6" s="9">
        <v>44575</v>
      </c>
      <c r="J6" s="11">
        <v>359</v>
      </c>
    </row>
    <row r="7" spans="1:10">
      <c r="A7" s="6">
        <v>6</v>
      </c>
      <c r="B7" s="1" t="s">
        <v>36</v>
      </c>
      <c r="C7" s="1">
        <v>1026553521</v>
      </c>
      <c r="D7" s="14">
        <v>33</v>
      </c>
      <c r="E7" s="14" t="s">
        <v>469</v>
      </c>
      <c r="F7" s="1" t="s">
        <v>472</v>
      </c>
      <c r="G7" s="9">
        <v>44215</v>
      </c>
      <c r="H7" s="9">
        <v>44216</v>
      </c>
      <c r="I7" s="9">
        <v>44575</v>
      </c>
      <c r="J7" s="11">
        <v>359</v>
      </c>
    </row>
    <row r="8" spans="1:10">
      <c r="A8" s="6">
        <v>7</v>
      </c>
      <c r="B8" s="1" t="s">
        <v>56</v>
      </c>
      <c r="C8" s="1">
        <v>52991321</v>
      </c>
      <c r="D8" s="14">
        <v>37</v>
      </c>
      <c r="E8" s="14" t="s">
        <v>469</v>
      </c>
      <c r="F8" s="1" t="s">
        <v>472</v>
      </c>
      <c r="G8" s="9">
        <v>44215</v>
      </c>
      <c r="H8" s="9">
        <v>44216</v>
      </c>
      <c r="I8" s="9">
        <v>44549</v>
      </c>
      <c r="J8" s="11">
        <v>333</v>
      </c>
    </row>
    <row r="9" spans="1:10">
      <c r="A9" s="6">
        <v>8</v>
      </c>
      <c r="B9" s="1" t="s">
        <v>57</v>
      </c>
      <c r="C9" s="1">
        <v>1082776702</v>
      </c>
      <c r="D9" s="14">
        <v>29</v>
      </c>
      <c r="E9" s="14" t="s">
        <v>469</v>
      </c>
      <c r="F9" s="1" t="s">
        <v>472</v>
      </c>
      <c r="G9" s="9">
        <v>44215</v>
      </c>
      <c r="H9" s="9">
        <v>44216</v>
      </c>
      <c r="I9" s="9">
        <v>44568</v>
      </c>
      <c r="J9" s="11">
        <v>352</v>
      </c>
    </row>
    <row r="10" spans="1:10">
      <c r="A10" s="6">
        <v>9</v>
      </c>
      <c r="B10" s="1" t="s">
        <v>75</v>
      </c>
      <c r="C10" s="1">
        <v>43157005</v>
      </c>
      <c r="D10" s="14">
        <v>41</v>
      </c>
      <c r="E10" s="14" t="s">
        <v>469</v>
      </c>
      <c r="F10" s="1" t="s">
        <v>472</v>
      </c>
      <c r="G10" s="9">
        <v>44215</v>
      </c>
      <c r="H10" s="9">
        <v>44216</v>
      </c>
      <c r="I10" s="9">
        <v>44311</v>
      </c>
      <c r="J10" s="11">
        <v>95</v>
      </c>
    </row>
    <row r="11" spans="1:10">
      <c r="A11" s="6">
        <v>10</v>
      </c>
      <c r="B11" s="1" t="s">
        <v>283</v>
      </c>
      <c r="C11" s="1">
        <v>1026570301</v>
      </c>
      <c r="D11" s="14">
        <v>29</v>
      </c>
      <c r="E11" s="14" t="s">
        <v>469</v>
      </c>
      <c r="F11" s="1" t="s">
        <v>472</v>
      </c>
      <c r="G11" s="9">
        <v>44215</v>
      </c>
      <c r="H11" s="9">
        <v>44217</v>
      </c>
      <c r="I11" s="9">
        <v>44568</v>
      </c>
      <c r="J11" s="11">
        <v>351</v>
      </c>
    </row>
    <row r="12" spans="1:10">
      <c r="A12" s="6">
        <v>11</v>
      </c>
      <c r="B12" s="1" t="s">
        <v>11</v>
      </c>
      <c r="C12" s="1">
        <v>13860857</v>
      </c>
      <c r="D12" s="14">
        <v>40</v>
      </c>
      <c r="E12" s="14" t="s">
        <v>468</v>
      </c>
      <c r="F12" s="1" t="s">
        <v>472</v>
      </c>
      <c r="G12" s="9">
        <v>44215</v>
      </c>
      <c r="H12" s="9">
        <v>44216</v>
      </c>
      <c r="I12" s="9">
        <v>44555</v>
      </c>
      <c r="J12" s="11">
        <v>339</v>
      </c>
    </row>
    <row r="13" spans="1:10">
      <c r="A13" s="6">
        <v>12</v>
      </c>
      <c r="B13" s="1" t="s">
        <v>30</v>
      </c>
      <c r="C13" s="1">
        <v>1030528018</v>
      </c>
      <c r="D13" s="14">
        <v>34</v>
      </c>
      <c r="E13" s="14" t="s">
        <v>468</v>
      </c>
      <c r="F13" s="1" t="s">
        <v>472</v>
      </c>
      <c r="G13" s="9">
        <v>44215</v>
      </c>
      <c r="H13" s="9">
        <v>44216</v>
      </c>
      <c r="I13" s="9">
        <v>44575</v>
      </c>
      <c r="J13" s="11">
        <v>359</v>
      </c>
    </row>
    <row r="14" spans="1:10">
      <c r="A14" s="6">
        <v>13</v>
      </c>
      <c r="B14" s="1" t="s">
        <v>18</v>
      </c>
      <c r="C14" s="1">
        <v>1023947720</v>
      </c>
      <c r="D14" s="14">
        <v>25</v>
      </c>
      <c r="E14" s="14" t="s">
        <v>469</v>
      </c>
      <c r="F14" s="1" t="s">
        <v>473</v>
      </c>
      <c r="G14" s="9">
        <v>44215</v>
      </c>
      <c r="H14" s="9">
        <v>44217</v>
      </c>
      <c r="I14" s="9">
        <v>44568</v>
      </c>
      <c r="J14" s="11">
        <v>351</v>
      </c>
    </row>
    <row r="15" spans="1:10">
      <c r="A15" s="6">
        <v>14</v>
      </c>
      <c r="B15" s="1" t="s">
        <v>45</v>
      </c>
      <c r="C15" s="1">
        <v>1020804883</v>
      </c>
      <c r="D15" s="14">
        <v>25</v>
      </c>
      <c r="E15" s="14" t="s">
        <v>469</v>
      </c>
      <c r="F15" s="1" t="s">
        <v>472</v>
      </c>
      <c r="G15" s="9">
        <v>44215</v>
      </c>
      <c r="H15" s="9">
        <v>44216</v>
      </c>
      <c r="I15" s="9">
        <v>44549</v>
      </c>
      <c r="J15" s="11">
        <v>333</v>
      </c>
    </row>
    <row r="16" spans="1:10">
      <c r="A16" s="6">
        <v>15</v>
      </c>
      <c r="B16" s="1" t="s">
        <v>98</v>
      </c>
      <c r="C16" s="1">
        <v>53101716</v>
      </c>
      <c r="D16" s="14">
        <v>35</v>
      </c>
      <c r="E16" s="14" t="s">
        <v>469</v>
      </c>
      <c r="F16" s="1" t="s">
        <v>473</v>
      </c>
      <c r="G16" s="9">
        <v>44215</v>
      </c>
      <c r="H16" s="9">
        <v>44216</v>
      </c>
      <c r="I16" s="9">
        <v>44561</v>
      </c>
      <c r="J16" s="11">
        <v>345</v>
      </c>
    </row>
    <row r="17" spans="1:10">
      <c r="A17" s="6">
        <v>16</v>
      </c>
      <c r="B17" s="1" t="s">
        <v>275</v>
      </c>
      <c r="C17" s="1">
        <v>52769316</v>
      </c>
      <c r="D17" s="14">
        <v>40</v>
      </c>
      <c r="E17" s="14" t="s">
        <v>469</v>
      </c>
      <c r="F17" s="1" t="s">
        <v>472</v>
      </c>
      <c r="G17" s="9">
        <v>44215</v>
      </c>
      <c r="H17" s="9">
        <v>44216</v>
      </c>
      <c r="I17" s="9">
        <v>44568</v>
      </c>
      <c r="J17" s="11">
        <v>352</v>
      </c>
    </row>
    <row r="18" spans="1:10">
      <c r="A18" s="6">
        <v>17</v>
      </c>
      <c r="B18" s="1" t="s">
        <v>200</v>
      </c>
      <c r="C18" s="1">
        <v>52809486</v>
      </c>
      <c r="D18" s="14">
        <v>39</v>
      </c>
      <c r="E18" s="14" t="s">
        <v>469</v>
      </c>
      <c r="F18" s="1" t="s">
        <v>473</v>
      </c>
      <c r="G18" s="9">
        <v>44215</v>
      </c>
      <c r="H18" s="9">
        <v>44216</v>
      </c>
      <c r="I18" s="9">
        <v>44575</v>
      </c>
      <c r="J18" s="11">
        <v>359</v>
      </c>
    </row>
    <row r="19" spans="1:10">
      <c r="A19" s="6">
        <v>18</v>
      </c>
      <c r="B19" s="1" t="s">
        <v>41</v>
      </c>
      <c r="C19" s="1">
        <v>1069733981</v>
      </c>
      <c r="D19" s="14">
        <v>30</v>
      </c>
      <c r="E19" s="14" t="s">
        <v>468</v>
      </c>
      <c r="F19" s="1" t="s">
        <v>473</v>
      </c>
      <c r="G19" s="9">
        <v>44215</v>
      </c>
      <c r="H19" s="9">
        <v>44216</v>
      </c>
      <c r="I19" s="9">
        <v>44549</v>
      </c>
      <c r="J19" s="11">
        <v>333</v>
      </c>
    </row>
    <row r="20" spans="1:10">
      <c r="A20" s="6">
        <v>19</v>
      </c>
      <c r="B20" s="1" t="s">
        <v>474</v>
      </c>
      <c r="C20" s="1">
        <v>79050877</v>
      </c>
      <c r="D20" s="14">
        <v>53</v>
      </c>
      <c r="E20" s="14" t="s">
        <v>468</v>
      </c>
      <c r="F20" s="1" t="s">
        <v>472</v>
      </c>
      <c r="G20" s="9">
        <v>44215</v>
      </c>
      <c r="H20" s="9">
        <v>44216</v>
      </c>
      <c r="I20" s="9">
        <v>44521</v>
      </c>
      <c r="J20" s="11">
        <v>305</v>
      </c>
    </row>
    <row r="21" spans="1:10">
      <c r="A21" s="7">
        <v>20</v>
      </c>
      <c r="B21" s="2" t="s">
        <v>59</v>
      </c>
      <c r="C21" s="2">
        <v>80156853</v>
      </c>
      <c r="D21" s="15">
        <v>39</v>
      </c>
      <c r="E21" s="15" t="s">
        <v>468</v>
      </c>
      <c r="F21" s="1" t="s">
        <v>473</v>
      </c>
      <c r="G21" s="10">
        <v>44215</v>
      </c>
      <c r="H21" s="10">
        <v>44216</v>
      </c>
      <c r="I21" s="10">
        <v>44568</v>
      </c>
      <c r="J21" s="12">
        <v>352</v>
      </c>
    </row>
    <row r="22" spans="1:10">
      <c r="A22" s="6">
        <v>21</v>
      </c>
      <c r="B22" s="1" t="s">
        <v>475</v>
      </c>
      <c r="C22" s="1">
        <v>51826377</v>
      </c>
      <c r="D22" s="14">
        <v>54</v>
      </c>
      <c r="E22" s="14" t="s">
        <v>469</v>
      </c>
      <c r="F22" s="1" t="s">
        <v>473</v>
      </c>
      <c r="G22" s="9">
        <v>44215</v>
      </c>
      <c r="H22" s="9">
        <v>44216</v>
      </c>
      <c r="I22" s="9">
        <v>44549</v>
      </c>
      <c r="J22" s="11">
        <v>333</v>
      </c>
    </row>
    <row r="23" spans="1:10">
      <c r="A23" s="6">
        <v>22</v>
      </c>
      <c r="B23" s="1" t="s">
        <v>147</v>
      </c>
      <c r="C23" s="1">
        <v>1032428733</v>
      </c>
      <c r="D23" s="14">
        <v>31</v>
      </c>
      <c r="E23" s="14" t="s">
        <v>469</v>
      </c>
      <c r="F23" s="1" t="s">
        <v>472</v>
      </c>
      <c r="G23" s="9">
        <v>44215</v>
      </c>
      <c r="H23" s="9">
        <v>44216</v>
      </c>
      <c r="I23" s="9">
        <v>44575</v>
      </c>
      <c r="J23" s="11">
        <v>359</v>
      </c>
    </row>
    <row r="24" spans="1:10">
      <c r="A24" s="6">
        <v>23</v>
      </c>
      <c r="B24" s="1" t="s">
        <v>476</v>
      </c>
      <c r="C24" s="1">
        <v>1018416391</v>
      </c>
      <c r="D24" s="14">
        <v>32</v>
      </c>
      <c r="E24" s="14" t="s">
        <v>469</v>
      </c>
      <c r="F24" s="1" t="s">
        <v>472</v>
      </c>
      <c r="G24" s="9">
        <v>44224</v>
      </c>
      <c r="H24" s="9">
        <v>44225</v>
      </c>
      <c r="I24" s="9">
        <v>44539</v>
      </c>
      <c r="J24" s="11">
        <v>314</v>
      </c>
    </row>
    <row r="25" spans="1:10">
      <c r="A25" s="6">
        <v>24</v>
      </c>
      <c r="B25" s="1" t="s">
        <v>286</v>
      </c>
      <c r="C25" s="1">
        <v>52739127</v>
      </c>
      <c r="D25" s="14">
        <v>39</v>
      </c>
      <c r="E25" s="14" t="s">
        <v>469</v>
      </c>
      <c r="F25" s="1" t="s">
        <v>472</v>
      </c>
      <c r="G25" s="9">
        <v>44215</v>
      </c>
      <c r="H25" s="9">
        <v>44216</v>
      </c>
      <c r="I25" s="9">
        <v>44575</v>
      </c>
      <c r="J25" s="11">
        <v>359</v>
      </c>
    </row>
    <row r="26" spans="1:10">
      <c r="A26" s="6">
        <v>25</v>
      </c>
      <c r="B26" s="1" t="s">
        <v>37</v>
      </c>
      <c r="C26" s="1">
        <v>79905599</v>
      </c>
      <c r="D26" s="14">
        <v>44</v>
      </c>
      <c r="E26" s="14" t="s">
        <v>468</v>
      </c>
      <c r="F26" s="1" t="s">
        <v>472</v>
      </c>
      <c r="G26" s="9">
        <v>44215</v>
      </c>
      <c r="H26" s="9">
        <v>44217</v>
      </c>
      <c r="I26" s="9">
        <v>44575</v>
      </c>
      <c r="J26" s="11">
        <v>358</v>
      </c>
    </row>
    <row r="27" spans="1:10">
      <c r="A27" s="6">
        <v>26</v>
      </c>
      <c r="B27" s="1" t="s">
        <v>142</v>
      </c>
      <c r="C27" s="1">
        <v>79852849</v>
      </c>
      <c r="D27" s="14">
        <v>43</v>
      </c>
      <c r="E27" s="14" t="s">
        <v>468</v>
      </c>
      <c r="F27" s="1" t="s">
        <v>472</v>
      </c>
      <c r="G27" s="9">
        <v>44217</v>
      </c>
      <c r="H27" s="9">
        <v>44221</v>
      </c>
      <c r="I27" s="9">
        <v>44568</v>
      </c>
      <c r="J27" s="11">
        <v>347</v>
      </c>
    </row>
    <row r="28" spans="1:10">
      <c r="A28" s="6">
        <v>27</v>
      </c>
      <c r="B28" s="1" t="s">
        <v>191</v>
      </c>
      <c r="C28" s="1">
        <v>1136879109</v>
      </c>
      <c r="D28" s="14">
        <v>34</v>
      </c>
      <c r="E28" s="14" t="s">
        <v>469</v>
      </c>
      <c r="F28" s="1" t="s">
        <v>473</v>
      </c>
      <c r="G28" s="9">
        <v>44215</v>
      </c>
      <c r="H28" s="9">
        <v>44216</v>
      </c>
      <c r="I28" s="9">
        <v>44779</v>
      </c>
      <c r="J28" s="11">
        <v>563</v>
      </c>
    </row>
    <row r="29" spans="1:10">
      <c r="A29" s="6">
        <v>28</v>
      </c>
      <c r="B29" s="1" t="s">
        <v>477</v>
      </c>
      <c r="C29" s="1">
        <v>1111193324</v>
      </c>
      <c r="D29" s="14">
        <v>34</v>
      </c>
      <c r="E29" s="14" t="s">
        <v>469</v>
      </c>
      <c r="F29" s="1" t="s">
        <v>472</v>
      </c>
      <c r="G29" s="9">
        <v>44215</v>
      </c>
      <c r="H29" s="9">
        <v>44217</v>
      </c>
      <c r="I29" s="9">
        <v>44530</v>
      </c>
      <c r="J29" s="11">
        <v>313</v>
      </c>
    </row>
    <row r="30" spans="1:10">
      <c r="A30" s="6">
        <v>29</v>
      </c>
      <c r="B30" s="1" t="s">
        <v>291</v>
      </c>
      <c r="C30" s="1">
        <v>21991400</v>
      </c>
      <c r="D30" s="14">
        <v>49</v>
      </c>
      <c r="E30" s="14" t="s">
        <v>469</v>
      </c>
      <c r="F30" s="1" t="s">
        <v>472</v>
      </c>
      <c r="G30" s="9">
        <v>44216</v>
      </c>
      <c r="H30" s="9">
        <v>44216</v>
      </c>
      <c r="I30" s="9">
        <v>44575</v>
      </c>
      <c r="J30" s="11">
        <v>359</v>
      </c>
    </row>
    <row r="31" spans="1:10">
      <c r="A31" s="6">
        <v>30</v>
      </c>
      <c r="B31" s="1" t="s">
        <v>47</v>
      </c>
      <c r="C31" s="1">
        <v>51815339</v>
      </c>
      <c r="D31" s="14">
        <v>54</v>
      </c>
      <c r="E31" s="14" t="s">
        <v>469</v>
      </c>
      <c r="F31" s="1" t="s">
        <v>473</v>
      </c>
      <c r="G31" s="9">
        <v>44216</v>
      </c>
      <c r="H31" s="9">
        <v>44217</v>
      </c>
      <c r="I31" s="9">
        <v>44575</v>
      </c>
      <c r="J31" s="11">
        <v>358</v>
      </c>
    </row>
    <row r="32" spans="1:10">
      <c r="A32" s="6">
        <v>31</v>
      </c>
      <c r="B32" s="1" t="s">
        <v>236</v>
      </c>
      <c r="C32" s="1">
        <v>80825188</v>
      </c>
      <c r="D32" s="14">
        <v>37</v>
      </c>
      <c r="E32" s="14" t="s">
        <v>468</v>
      </c>
      <c r="F32" s="1" t="s">
        <v>472</v>
      </c>
      <c r="G32" s="9">
        <v>44216</v>
      </c>
      <c r="H32" s="9">
        <v>44216</v>
      </c>
      <c r="I32" s="9">
        <v>44559</v>
      </c>
      <c r="J32" s="11">
        <v>343</v>
      </c>
    </row>
    <row r="33" spans="1:10">
      <c r="A33" s="6">
        <v>32</v>
      </c>
      <c r="B33" s="1" t="s">
        <v>69</v>
      </c>
      <c r="C33" s="1">
        <v>53015305</v>
      </c>
      <c r="D33" s="14">
        <v>36</v>
      </c>
      <c r="E33" s="14" t="s">
        <v>469</v>
      </c>
      <c r="F33" s="1" t="s">
        <v>473</v>
      </c>
      <c r="G33" s="9">
        <v>44216</v>
      </c>
      <c r="H33" s="9">
        <v>44217</v>
      </c>
      <c r="I33" s="9">
        <v>44550</v>
      </c>
      <c r="J33" s="11">
        <v>333</v>
      </c>
    </row>
    <row r="34" spans="1:10">
      <c r="A34" s="6">
        <v>33</v>
      </c>
      <c r="B34" s="1" t="s">
        <v>40</v>
      </c>
      <c r="C34" s="1">
        <v>53043630</v>
      </c>
      <c r="D34" s="14">
        <v>37</v>
      </c>
      <c r="E34" s="14" t="s">
        <v>469</v>
      </c>
      <c r="F34" s="1" t="s">
        <v>472</v>
      </c>
      <c r="G34" s="9">
        <v>44216</v>
      </c>
      <c r="H34" s="9">
        <v>44217</v>
      </c>
      <c r="I34" s="9">
        <v>44575</v>
      </c>
      <c r="J34" s="11">
        <v>358</v>
      </c>
    </row>
    <row r="35" spans="1:10">
      <c r="A35" s="6">
        <v>34</v>
      </c>
      <c r="B35" s="1" t="s">
        <v>16</v>
      </c>
      <c r="C35" s="1">
        <v>51566749</v>
      </c>
      <c r="D35" s="14">
        <v>60</v>
      </c>
      <c r="E35" s="14" t="s">
        <v>469</v>
      </c>
      <c r="F35" s="1" t="s">
        <v>472</v>
      </c>
      <c r="G35" s="9">
        <v>44216</v>
      </c>
      <c r="H35" s="9">
        <v>44217</v>
      </c>
      <c r="I35" s="9">
        <v>44568</v>
      </c>
      <c r="J35" s="11">
        <v>351</v>
      </c>
    </row>
    <row r="36" spans="1:10">
      <c r="A36" s="6">
        <v>35</v>
      </c>
      <c r="B36" s="1" t="s">
        <v>91</v>
      </c>
      <c r="C36" s="1">
        <v>79380681</v>
      </c>
      <c r="D36" s="14">
        <v>54</v>
      </c>
      <c r="E36" s="14" t="s">
        <v>468</v>
      </c>
      <c r="F36" s="1" t="s">
        <v>472</v>
      </c>
      <c r="G36" s="9">
        <v>44217</v>
      </c>
      <c r="H36" s="9">
        <v>44221</v>
      </c>
      <c r="I36" s="9">
        <v>44575</v>
      </c>
      <c r="J36" s="11">
        <v>354</v>
      </c>
    </row>
    <row r="37" spans="1:10">
      <c r="A37" s="6">
        <v>36</v>
      </c>
      <c r="B37" s="1" t="s">
        <v>44</v>
      </c>
      <c r="C37" s="1">
        <v>1130625060</v>
      </c>
      <c r="D37" s="14">
        <v>35</v>
      </c>
      <c r="E37" s="14" t="s">
        <v>468</v>
      </c>
      <c r="F37" s="1" t="s">
        <v>473</v>
      </c>
      <c r="G37" s="9">
        <v>44216</v>
      </c>
      <c r="H37" s="9">
        <v>44217</v>
      </c>
      <c r="I37" s="9">
        <v>44575</v>
      </c>
      <c r="J37" s="11">
        <v>358</v>
      </c>
    </row>
    <row r="38" spans="1:10">
      <c r="A38" s="6">
        <v>37</v>
      </c>
      <c r="B38" s="1" t="s">
        <v>230</v>
      </c>
      <c r="C38" s="1">
        <v>52697259</v>
      </c>
      <c r="D38" s="14">
        <v>40</v>
      </c>
      <c r="E38" s="14" t="s">
        <v>469</v>
      </c>
      <c r="F38" s="1" t="s">
        <v>472</v>
      </c>
      <c r="G38" s="9">
        <v>44216</v>
      </c>
      <c r="H38" s="9">
        <v>44217</v>
      </c>
      <c r="I38" s="9">
        <v>44550</v>
      </c>
      <c r="J38" s="11">
        <v>333</v>
      </c>
    </row>
    <row r="39" spans="1:10">
      <c r="A39" s="6">
        <v>38</v>
      </c>
      <c r="B39" s="1" t="s">
        <v>260</v>
      </c>
      <c r="C39" s="1">
        <v>1020788673</v>
      </c>
      <c r="D39" s="14">
        <v>27</v>
      </c>
      <c r="E39" s="14" t="s">
        <v>468</v>
      </c>
      <c r="F39" s="1" t="s">
        <v>472</v>
      </c>
      <c r="G39" s="9">
        <v>44222</v>
      </c>
      <c r="H39" s="9">
        <v>44222</v>
      </c>
      <c r="I39" s="9">
        <v>44555</v>
      </c>
      <c r="J39" s="11">
        <v>333</v>
      </c>
    </row>
    <row r="40" spans="1:10">
      <c r="A40" s="6">
        <v>39</v>
      </c>
      <c r="B40" s="1" t="s">
        <v>24</v>
      </c>
      <c r="C40" s="1">
        <v>52740161</v>
      </c>
      <c r="D40" s="14">
        <v>40</v>
      </c>
      <c r="E40" s="14" t="s">
        <v>469</v>
      </c>
      <c r="F40" s="1" t="s">
        <v>472</v>
      </c>
      <c r="G40" s="9">
        <v>44221</v>
      </c>
      <c r="H40" s="9">
        <v>44221</v>
      </c>
      <c r="I40" s="9">
        <v>44554</v>
      </c>
      <c r="J40" s="11">
        <v>333</v>
      </c>
    </row>
    <row r="41" spans="1:10">
      <c r="A41" s="6">
        <v>40</v>
      </c>
      <c r="B41" s="1" t="s">
        <v>478</v>
      </c>
      <c r="C41" s="1">
        <v>80779532</v>
      </c>
      <c r="D41" s="14">
        <v>36</v>
      </c>
      <c r="E41" s="14" t="s">
        <v>468</v>
      </c>
      <c r="F41" s="1" t="s">
        <v>473</v>
      </c>
      <c r="G41" s="9">
        <v>44217</v>
      </c>
      <c r="H41" s="9">
        <v>44218</v>
      </c>
      <c r="I41" s="9">
        <v>44551</v>
      </c>
      <c r="J41" s="11">
        <v>333</v>
      </c>
    </row>
    <row r="42" spans="1:10">
      <c r="A42" s="6">
        <v>41</v>
      </c>
      <c r="B42" s="1" t="s">
        <v>287</v>
      </c>
      <c r="C42" s="1">
        <v>79354077</v>
      </c>
      <c r="D42" s="14">
        <v>55</v>
      </c>
      <c r="E42" s="14" t="s">
        <v>468</v>
      </c>
      <c r="F42" s="1" t="s">
        <v>473</v>
      </c>
      <c r="G42" s="9">
        <v>44217</v>
      </c>
      <c r="H42" s="9">
        <v>44222</v>
      </c>
      <c r="I42" s="9">
        <v>44555</v>
      </c>
      <c r="J42" s="11">
        <v>333</v>
      </c>
    </row>
    <row r="43" spans="1:10">
      <c r="A43" s="6">
        <v>42</v>
      </c>
      <c r="B43" s="1" t="s">
        <v>34</v>
      </c>
      <c r="C43" s="1">
        <v>1016053047</v>
      </c>
      <c r="D43" s="14">
        <v>37</v>
      </c>
      <c r="E43" s="14" t="s">
        <v>469</v>
      </c>
      <c r="F43" s="1" t="s">
        <v>472</v>
      </c>
      <c r="G43" s="9">
        <v>44217</v>
      </c>
      <c r="H43" s="9">
        <v>44218</v>
      </c>
      <c r="I43" s="9">
        <v>44568</v>
      </c>
      <c r="J43" s="11">
        <v>350</v>
      </c>
    </row>
    <row r="44" spans="1:10">
      <c r="A44" s="6">
        <v>43</v>
      </c>
      <c r="B44" s="1" t="s">
        <v>130</v>
      </c>
      <c r="C44" s="1">
        <v>79389652</v>
      </c>
      <c r="D44" s="14">
        <v>54</v>
      </c>
      <c r="E44" s="14" t="s">
        <v>468</v>
      </c>
      <c r="F44" s="1" t="s">
        <v>472</v>
      </c>
      <c r="G44" s="9">
        <v>44217</v>
      </c>
      <c r="H44" s="9">
        <v>44221</v>
      </c>
      <c r="I44" s="9">
        <v>44554</v>
      </c>
      <c r="J44" s="11">
        <v>333</v>
      </c>
    </row>
    <row r="45" spans="1:10">
      <c r="A45" s="6">
        <v>44</v>
      </c>
      <c r="B45" s="1" t="s">
        <v>279</v>
      </c>
      <c r="C45" s="1">
        <v>1010216778</v>
      </c>
      <c r="D45" s="14">
        <v>26</v>
      </c>
      <c r="E45" s="14" t="s">
        <v>469</v>
      </c>
      <c r="F45" s="1" t="s">
        <v>472</v>
      </c>
      <c r="G45" s="9">
        <v>44217</v>
      </c>
      <c r="H45" s="9">
        <v>44222</v>
      </c>
      <c r="I45" s="9">
        <v>44555</v>
      </c>
      <c r="J45" s="11">
        <v>333</v>
      </c>
    </row>
    <row r="46" spans="1:10">
      <c r="A46" s="6">
        <v>45</v>
      </c>
      <c r="B46" s="1" t="s">
        <v>303</v>
      </c>
      <c r="C46" s="1">
        <v>77195873</v>
      </c>
      <c r="D46" s="14">
        <v>41</v>
      </c>
      <c r="E46" s="14" t="s">
        <v>468</v>
      </c>
      <c r="F46" s="1" t="s">
        <v>473</v>
      </c>
      <c r="G46" s="9">
        <v>44217</v>
      </c>
      <c r="H46" s="9">
        <v>44221</v>
      </c>
      <c r="I46" s="9">
        <v>44568</v>
      </c>
      <c r="J46" s="11">
        <v>347</v>
      </c>
    </row>
    <row r="47" spans="1:10">
      <c r="A47" s="6">
        <v>46</v>
      </c>
      <c r="B47" s="1" t="s">
        <v>54</v>
      </c>
      <c r="C47" s="1">
        <v>1019079224</v>
      </c>
      <c r="D47" s="14">
        <v>28</v>
      </c>
      <c r="E47" s="14" t="s">
        <v>469</v>
      </c>
      <c r="F47" s="1" t="s">
        <v>472</v>
      </c>
      <c r="G47" s="9">
        <v>44217</v>
      </c>
      <c r="H47" s="9">
        <v>44221</v>
      </c>
      <c r="I47" s="9">
        <v>44575</v>
      </c>
      <c r="J47" s="11">
        <v>354</v>
      </c>
    </row>
    <row r="48" spans="1:10">
      <c r="A48" s="6">
        <v>47</v>
      </c>
      <c r="B48" s="1" t="s">
        <v>85</v>
      </c>
      <c r="C48" s="1">
        <v>1022930814</v>
      </c>
      <c r="D48" s="14">
        <v>34</v>
      </c>
      <c r="E48" s="14" t="s">
        <v>469</v>
      </c>
      <c r="F48" s="1" t="s">
        <v>472</v>
      </c>
      <c r="G48" s="9">
        <v>44217</v>
      </c>
      <c r="H48" s="9">
        <v>44222</v>
      </c>
      <c r="I48" s="9">
        <v>44555</v>
      </c>
      <c r="J48" s="11">
        <v>333</v>
      </c>
    </row>
    <row r="49" spans="1:10">
      <c r="A49" s="6">
        <v>48</v>
      </c>
      <c r="B49" s="1" t="s">
        <v>22</v>
      </c>
      <c r="C49" s="1">
        <v>52927767</v>
      </c>
      <c r="D49" s="14">
        <v>38</v>
      </c>
      <c r="E49" s="14" t="s">
        <v>469</v>
      </c>
      <c r="F49" s="1" t="s">
        <v>473</v>
      </c>
      <c r="G49" s="9">
        <v>44218</v>
      </c>
      <c r="H49" s="9">
        <v>44221</v>
      </c>
      <c r="I49" s="9">
        <v>44554</v>
      </c>
      <c r="J49" s="11">
        <v>333</v>
      </c>
    </row>
    <row r="50" spans="1:10">
      <c r="A50" s="6">
        <v>49</v>
      </c>
      <c r="B50" s="1" t="s">
        <v>479</v>
      </c>
      <c r="C50" s="1">
        <v>1030583336</v>
      </c>
      <c r="D50" s="14">
        <v>30</v>
      </c>
      <c r="E50" s="14" t="s">
        <v>468</v>
      </c>
      <c r="F50" s="1" t="s">
        <v>473</v>
      </c>
      <c r="G50" s="9">
        <v>44218</v>
      </c>
      <c r="H50" s="9">
        <v>44221</v>
      </c>
      <c r="I50" s="9">
        <v>44568</v>
      </c>
      <c r="J50" s="11">
        <v>347</v>
      </c>
    </row>
    <row r="51" spans="1:10">
      <c r="A51" s="6">
        <v>50</v>
      </c>
      <c r="B51" s="1" t="s">
        <v>106</v>
      </c>
      <c r="C51" s="1">
        <v>80775570</v>
      </c>
      <c r="D51" s="14">
        <v>35</v>
      </c>
      <c r="E51" s="14" t="s">
        <v>468</v>
      </c>
      <c r="F51" s="1" t="s">
        <v>473</v>
      </c>
      <c r="G51" s="9">
        <v>44221</v>
      </c>
      <c r="H51" s="9">
        <v>44222</v>
      </c>
      <c r="I51" s="9">
        <v>44575</v>
      </c>
      <c r="J51" s="11">
        <v>353</v>
      </c>
    </row>
    <row r="52" spans="1:10">
      <c r="A52" s="6">
        <v>51</v>
      </c>
      <c r="B52" s="1" t="s">
        <v>251</v>
      </c>
      <c r="C52" s="1">
        <v>52993992</v>
      </c>
      <c r="D52" s="14">
        <v>37</v>
      </c>
      <c r="E52" s="14" t="s">
        <v>469</v>
      </c>
      <c r="F52" s="1" t="s">
        <v>472</v>
      </c>
      <c r="G52" s="9">
        <v>44221</v>
      </c>
      <c r="H52" s="9">
        <v>44222</v>
      </c>
      <c r="I52" s="9">
        <v>44568</v>
      </c>
      <c r="J52" s="11">
        <v>346</v>
      </c>
    </row>
    <row r="53" spans="1:10">
      <c r="A53" s="6">
        <v>52</v>
      </c>
      <c r="B53" s="1" t="s">
        <v>262</v>
      </c>
      <c r="C53" s="1">
        <v>16936494</v>
      </c>
      <c r="D53" s="14">
        <v>38</v>
      </c>
      <c r="E53" s="14" t="s">
        <v>468</v>
      </c>
      <c r="F53" s="1" t="s">
        <v>472</v>
      </c>
      <c r="G53" s="9">
        <v>44221</v>
      </c>
      <c r="H53" s="9">
        <v>44222</v>
      </c>
      <c r="I53" s="9">
        <v>44577</v>
      </c>
      <c r="J53" s="11">
        <v>355</v>
      </c>
    </row>
    <row r="54" spans="1:10">
      <c r="A54" s="6">
        <v>53</v>
      </c>
      <c r="B54" s="1" t="s">
        <v>296</v>
      </c>
      <c r="C54" s="1">
        <v>1032385730</v>
      </c>
      <c r="D54" s="14">
        <v>34</v>
      </c>
      <c r="E54" s="14" t="s">
        <v>469</v>
      </c>
      <c r="F54" s="1" t="s">
        <v>472</v>
      </c>
      <c r="G54" s="9">
        <v>44221</v>
      </c>
      <c r="H54" s="9">
        <v>44222</v>
      </c>
      <c r="I54" s="9">
        <v>44568</v>
      </c>
      <c r="J54" s="11">
        <v>346</v>
      </c>
    </row>
    <row r="55" spans="1:10">
      <c r="A55" s="6">
        <v>54</v>
      </c>
      <c r="B55" s="1" t="s">
        <v>281</v>
      </c>
      <c r="C55" s="1">
        <v>1019005963</v>
      </c>
      <c r="D55" s="14">
        <v>34</v>
      </c>
      <c r="E55" s="14" t="s">
        <v>469</v>
      </c>
      <c r="F55" s="1" t="s">
        <v>472</v>
      </c>
      <c r="G55" s="9">
        <v>44222</v>
      </c>
      <c r="H55" s="9">
        <v>44222</v>
      </c>
      <c r="I55" s="9">
        <v>44555</v>
      </c>
      <c r="J55" s="11">
        <v>333</v>
      </c>
    </row>
    <row r="56" spans="1:10">
      <c r="A56" s="6">
        <v>55</v>
      </c>
      <c r="B56" s="1" t="s">
        <v>480</v>
      </c>
      <c r="C56" s="1">
        <v>1019048358</v>
      </c>
      <c r="D56" s="14">
        <v>30</v>
      </c>
      <c r="E56" s="14" t="s">
        <v>469</v>
      </c>
      <c r="F56" s="1" t="s">
        <v>472</v>
      </c>
      <c r="G56" s="9">
        <v>44222</v>
      </c>
      <c r="H56" s="9">
        <v>44222</v>
      </c>
      <c r="I56" s="9">
        <v>44555</v>
      </c>
      <c r="J56" s="11">
        <v>333</v>
      </c>
    </row>
    <row r="57" spans="1:10">
      <c r="A57" s="6">
        <v>56</v>
      </c>
      <c r="B57" s="1" t="s">
        <v>481</v>
      </c>
      <c r="C57" s="1">
        <v>80843932</v>
      </c>
      <c r="D57" s="14">
        <v>35</v>
      </c>
      <c r="E57" s="14" t="s">
        <v>468</v>
      </c>
      <c r="F57" s="1" t="s">
        <v>472</v>
      </c>
      <c r="G57" s="9">
        <v>44222</v>
      </c>
      <c r="H57" s="9">
        <v>44222</v>
      </c>
      <c r="I57" s="9">
        <v>44568</v>
      </c>
      <c r="J57" s="11">
        <v>346</v>
      </c>
    </row>
    <row r="58" spans="1:10">
      <c r="A58" s="6">
        <v>57</v>
      </c>
      <c r="B58" s="1" t="s">
        <v>35</v>
      </c>
      <c r="C58" s="1">
        <v>1023912943</v>
      </c>
      <c r="D58" s="14">
        <v>29</v>
      </c>
      <c r="E58" s="14" t="s">
        <v>468</v>
      </c>
      <c r="F58" s="1" t="s">
        <v>473</v>
      </c>
      <c r="G58" s="9">
        <v>44221</v>
      </c>
      <c r="H58" s="9">
        <v>44221</v>
      </c>
      <c r="I58" s="9">
        <v>44568</v>
      </c>
      <c r="J58" s="11">
        <v>347</v>
      </c>
    </row>
    <row r="59" spans="1:10">
      <c r="A59" s="6">
        <v>58</v>
      </c>
      <c r="B59" s="1" t="s">
        <v>63</v>
      </c>
      <c r="C59" s="1">
        <v>35894001</v>
      </c>
      <c r="D59" s="14">
        <v>40</v>
      </c>
      <c r="E59" s="14" t="s">
        <v>469</v>
      </c>
      <c r="F59" s="1" t="s">
        <v>472</v>
      </c>
      <c r="G59" s="9">
        <v>44221</v>
      </c>
      <c r="H59" s="9">
        <v>44222</v>
      </c>
      <c r="I59" s="9">
        <v>44555</v>
      </c>
      <c r="J59" s="11">
        <v>333</v>
      </c>
    </row>
    <row r="60" spans="1:10">
      <c r="A60" s="6">
        <v>59</v>
      </c>
      <c r="B60" s="1" t="s">
        <v>351</v>
      </c>
      <c r="C60" s="1">
        <v>52200023</v>
      </c>
      <c r="D60" s="14">
        <v>41</v>
      </c>
      <c r="E60" s="14" t="s">
        <v>469</v>
      </c>
      <c r="F60" s="1" t="s">
        <v>472</v>
      </c>
      <c r="G60" s="9">
        <v>44223</v>
      </c>
      <c r="H60" s="9">
        <v>44223</v>
      </c>
      <c r="I60" s="9">
        <v>44526</v>
      </c>
      <c r="J60" s="11">
        <v>303</v>
      </c>
    </row>
    <row r="61" spans="1:10">
      <c r="A61" s="6">
        <v>60</v>
      </c>
      <c r="B61" s="1" t="s">
        <v>482</v>
      </c>
      <c r="C61" s="1">
        <v>1012349949</v>
      </c>
      <c r="D61" s="14">
        <v>31</v>
      </c>
      <c r="E61" s="14" t="s">
        <v>469</v>
      </c>
      <c r="F61" s="1" t="s">
        <v>472</v>
      </c>
      <c r="G61" s="9">
        <v>44221</v>
      </c>
      <c r="H61" s="9">
        <v>44222</v>
      </c>
      <c r="I61" s="9">
        <v>44555</v>
      </c>
      <c r="J61" s="11">
        <v>333</v>
      </c>
    </row>
    <row r="62" spans="1:10">
      <c r="A62" s="6">
        <v>61</v>
      </c>
      <c r="B62" s="1" t="s">
        <v>298</v>
      </c>
      <c r="C62" s="1">
        <v>79941706</v>
      </c>
      <c r="D62" s="14">
        <v>43</v>
      </c>
      <c r="E62" s="14" t="s">
        <v>468</v>
      </c>
      <c r="F62" s="1" t="s">
        <v>472</v>
      </c>
      <c r="G62" s="9">
        <v>44221</v>
      </c>
      <c r="H62" s="9">
        <v>44222</v>
      </c>
      <c r="I62" s="9">
        <v>44555</v>
      </c>
      <c r="J62" s="11">
        <v>333</v>
      </c>
    </row>
    <row r="63" spans="1:10">
      <c r="A63" s="6">
        <v>62</v>
      </c>
      <c r="B63" s="1" t="s">
        <v>51</v>
      </c>
      <c r="C63" s="1">
        <v>79489523</v>
      </c>
      <c r="D63" s="14">
        <v>51</v>
      </c>
      <c r="E63" s="14" t="s">
        <v>468</v>
      </c>
      <c r="F63" s="1" t="s">
        <v>473</v>
      </c>
      <c r="G63" s="9">
        <v>44221</v>
      </c>
      <c r="H63" s="9">
        <v>44222</v>
      </c>
      <c r="I63" s="9">
        <v>44568</v>
      </c>
      <c r="J63" s="11">
        <v>346</v>
      </c>
    </row>
    <row r="64" spans="1:10">
      <c r="A64" s="6">
        <v>63</v>
      </c>
      <c r="B64" s="1" t="s">
        <v>65</v>
      </c>
      <c r="C64" s="1">
        <v>79734158</v>
      </c>
      <c r="D64" s="14">
        <v>46</v>
      </c>
      <c r="E64" s="14" t="s">
        <v>468</v>
      </c>
      <c r="F64" s="1" t="s">
        <v>472</v>
      </c>
      <c r="G64" s="9">
        <v>44221</v>
      </c>
      <c r="H64" s="9">
        <v>44222</v>
      </c>
      <c r="I64" s="9">
        <v>44556</v>
      </c>
      <c r="J64" s="11">
        <v>334</v>
      </c>
    </row>
    <row r="65" spans="1:10">
      <c r="A65" s="6">
        <v>64</v>
      </c>
      <c r="B65" s="1" t="s">
        <v>321</v>
      </c>
      <c r="C65" s="1">
        <v>1010214515</v>
      </c>
      <c r="D65" s="14">
        <v>26</v>
      </c>
      <c r="E65" s="14" t="s">
        <v>469</v>
      </c>
      <c r="F65" s="1" t="s">
        <v>472</v>
      </c>
      <c r="G65" s="9">
        <v>44221</v>
      </c>
      <c r="H65" s="9">
        <v>44222</v>
      </c>
      <c r="I65" s="9">
        <v>44555</v>
      </c>
      <c r="J65" s="11">
        <v>333</v>
      </c>
    </row>
    <row r="66" spans="1:10">
      <c r="A66" s="6">
        <v>65</v>
      </c>
      <c r="B66" s="1" t="s">
        <v>355</v>
      </c>
      <c r="C66" s="1">
        <v>942407</v>
      </c>
      <c r="D66" s="14">
        <v>48</v>
      </c>
      <c r="E66" s="14" t="s">
        <v>469</v>
      </c>
      <c r="F66" s="1" t="s">
        <v>472</v>
      </c>
      <c r="G66" s="9">
        <v>44222</v>
      </c>
      <c r="H66" s="9">
        <v>44224</v>
      </c>
      <c r="I66" s="9">
        <v>44557</v>
      </c>
      <c r="J66" s="11">
        <v>333</v>
      </c>
    </row>
    <row r="67" spans="1:10">
      <c r="A67" s="6">
        <v>66</v>
      </c>
      <c r="B67" s="1" t="s">
        <v>297</v>
      </c>
      <c r="C67" s="1">
        <v>86010437</v>
      </c>
      <c r="D67" s="14">
        <v>42</v>
      </c>
      <c r="E67" s="14" t="s">
        <v>468</v>
      </c>
      <c r="F67" s="1" t="s">
        <v>472</v>
      </c>
      <c r="G67" s="9">
        <v>44222</v>
      </c>
      <c r="H67" s="9">
        <v>44223</v>
      </c>
      <c r="I67" s="9">
        <v>44556</v>
      </c>
      <c r="J67" s="11">
        <v>333</v>
      </c>
    </row>
    <row r="68" spans="1:10">
      <c r="A68" s="6">
        <v>67</v>
      </c>
      <c r="B68" s="1" t="s">
        <v>42</v>
      </c>
      <c r="C68" s="1">
        <v>80813338</v>
      </c>
      <c r="D68" s="14">
        <v>35</v>
      </c>
      <c r="E68" s="14" t="s">
        <v>468</v>
      </c>
      <c r="F68" s="1" t="s">
        <v>473</v>
      </c>
      <c r="G68" s="9">
        <v>44222</v>
      </c>
      <c r="H68" s="9">
        <v>44223</v>
      </c>
      <c r="I68" s="9">
        <v>44568</v>
      </c>
      <c r="J68" s="11">
        <v>345</v>
      </c>
    </row>
    <row r="69" spans="1:10">
      <c r="A69" s="6">
        <v>68</v>
      </c>
      <c r="B69" s="1" t="s">
        <v>483</v>
      </c>
      <c r="C69" s="1">
        <v>1026568407</v>
      </c>
      <c r="D69" s="14">
        <v>29</v>
      </c>
      <c r="E69" s="14" t="s">
        <v>468</v>
      </c>
      <c r="F69" s="1" t="s">
        <v>473</v>
      </c>
      <c r="G69" s="9">
        <v>44222</v>
      </c>
      <c r="H69" s="9">
        <v>44225</v>
      </c>
      <c r="I69" s="9">
        <v>44577</v>
      </c>
      <c r="J69" s="11">
        <v>352</v>
      </c>
    </row>
    <row r="70" spans="1:10">
      <c r="A70" s="6">
        <v>69</v>
      </c>
      <c r="B70" s="1" t="s">
        <v>233</v>
      </c>
      <c r="C70" s="1">
        <v>1015432380</v>
      </c>
      <c r="D70" s="14">
        <v>28</v>
      </c>
      <c r="E70" s="14" t="s">
        <v>469</v>
      </c>
      <c r="F70" s="1" t="s">
        <v>472</v>
      </c>
      <c r="G70" s="9">
        <v>44222</v>
      </c>
      <c r="H70" s="9">
        <v>44224</v>
      </c>
      <c r="I70" s="9">
        <v>44557</v>
      </c>
      <c r="J70" s="11">
        <v>333</v>
      </c>
    </row>
    <row r="71" spans="1:10">
      <c r="A71" s="6">
        <v>70</v>
      </c>
      <c r="B71" s="1" t="s">
        <v>484</v>
      </c>
      <c r="C71" s="1">
        <v>1071165973</v>
      </c>
      <c r="D71" s="14">
        <v>29</v>
      </c>
      <c r="E71" s="14" t="s">
        <v>469</v>
      </c>
      <c r="F71" s="1" t="s">
        <v>472</v>
      </c>
      <c r="G71" s="9">
        <v>44222</v>
      </c>
      <c r="H71" s="9">
        <v>44224</v>
      </c>
      <c r="I71" s="9">
        <v>44575</v>
      </c>
      <c r="J71" s="11">
        <v>351</v>
      </c>
    </row>
    <row r="72" spans="1:10">
      <c r="A72" s="6">
        <v>71</v>
      </c>
      <c r="B72" s="1" t="s">
        <v>261</v>
      </c>
      <c r="C72" s="1">
        <v>80756932</v>
      </c>
      <c r="D72" s="14">
        <v>37</v>
      </c>
      <c r="E72" s="14" t="s">
        <v>468</v>
      </c>
      <c r="F72" s="1" t="s">
        <v>472</v>
      </c>
      <c r="G72" s="9">
        <v>44222</v>
      </c>
      <c r="H72" s="9">
        <v>44224</v>
      </c>
      <c r="I72" s="9">
        <v>44404</v>
      </c>
      <c r="J72" s="11">
        <v>180</v>
      </c>
    </row>
    <row r="73" spans="1:10">
      <c r="A73" s="6">
        <v>72</v>
      </c>
      <c r="B73" s="1" t="s">
        <v>485</v>
      </c>
      <c r="C73" s="1">
        <v>1013685262</v>
      </c>
      <c r="D73" s="14">
        <v>22</v>
      </c>
      <c r="E73" s="14" t="s">
        <v>469</v>
      </c>
      <c r="F73" s="1" t="s">
        <v>473</v>
      </c>
      <c r="G73" s="9">
        <v>44222</v>
      </c>
      <c r="H73" s="9">
        <v>44224</v>
      </c>
      <c r="I73" s="9">
        <v>44577</v>
      </c>
      <c r="J73" s="11">
        <v>353</v>
      </c>
    </row>
    <row r="74" spans="1:10">
      <c r="A74" s="6">
        <v>73</v>
      </c>
      <c r="B74" s="1" t="s">
        <v>19</v>
      </c>
      <c r="C74" s="1">
        <v>52046556</v>
      </c>
      <c r="D74" s="14">
        <v>50</v>
      </c>
      <c r="E74" s="14" t="s">
        <v>469</v>
      </c>
      <c r="F74" s="1" t="s">
        <v>472</v>
      </c>
      <c r="G74" s="9">
        <v>44222</v>
      </c>
      <c r="H74" s="9">
        <v>44228</v>
      </c>
      <c r="I74" s="9">
        <v>44545</v>
      </c>
      <c r="J74" s="11">
        <v>317</v>
      </c>
    </row>
    <row r="75" spans="1:10">
      <c r="A75" s="6">
        <v>74</v>
      </c>
      <c r="B75" s="1" t="s">
        <v>73</v>
      </c>
      <c r="C75" s="1">
        <v>80093416</v>
      </c>
      <c r="D75" s="14">
        <v>39</v>
      </c>
      <c r="E75" s="14" t="s">
        <v>468</v>
      </c>
      <c r="F75" s="1" t="s">
        <v>472</v>
      </c>
      <c r="G75" s="9">
        <v>44223</v>
      </c>
      <c r="H75" s="9">
        <v>44224</v>
      </c>
      <c r="I75" s="9">
        <v>44527</v>
      </c>
      <c r="J75" s="11">
        <v>303</v>
      </c>
    </row>
    <row r="76" spans="1:10">
      <c r="A76" s="6">
        <v>75</v>
      </c>
      <c r="B76" s="1" t="s">
        <v>335</v>
      </c>
      <c r="C76" s="1">
        <v>1010192571</v>
      </c>
      <c r="D76" s="14">
        <v>30</v>
      </c>
      <c r="E76" s="14" t="s">
        <v>468</v>
      </c>
      <c r="F76" s="1" t="s">
        <v>472</v>
      </c>
      <c r="G76" s="9">
        <v>44224</v>
      </c>
      <c r="H76" s="9">
        <v>44229</v>
      </c>
      <c r="I76" s="9">
        <v>44409</v>
      </c>
      <c r="J76" s="11">
        <v>180</v>
      </c>
    </row>
    <row r="77" spans="1:10">
      <c r="A77" s="6">
        <v>76</v>
      </c>
      <c r="B77" s="1" t="s">
        <v>128</v>
      </c>
      <c r="C77" s="1">
        <v>79522331</v>
      </c>
      <c r="D77" s="14">
        <v>50</v>
      </c>
      <c r="E77" s="14" t="s">
        <v>468</v>
      </c>
      <c r="F77" s="1" t="s">
        <v>472</v>
      </c>
      <c r="G77" s="9">
        <v>44222</v>
      </c>
      <c r="H77" s="9">
        <v>44222</v>
      </c>
      <c r="I77" s="9">
        <v>44555</v>
      </c>
      <c r="J77" s="11">
        <v>333</v>
      </c>
    </row>
    <row r="78" spans="1:10">
      <c r="A78" s="6">
        <v>77</v>
      </c>
      <c r="B78" s="1" t="s">
        <v>27</v>
      </c>
      <c r="C78" s="1">
        <v>79737714</v>
      </c>
      <c r="D78" s="14">
        <v>45</v>
      </c>
      <c r="E78" s="14" t="s">
        <v>468</v>
      </c>
      <c r="F78" s="1" t="s">
        <v>472</v>
      </c>
      <c r="G78" s="9">
        <v>44222</v>
      </c>
      <c r="H78" s="9">
        <v>44222</v>
      </c>
      <c r="I78" s="9">
        <v>44555</v>
      </c>
      <c r="J78" s="11">
        <v>333</v>
      </c>
    </row>
    <row r="79" spans="1:10">
      <c r="A79" s="6">
        <v>78</v>
      </c>
      <c r="B79" s="1" t="s">
        <v>204</v>
      </c>
      <c r="C79" s="1">
        <v>1022930390</v>
      </c>
      <c r="D79" s="14">
        <v>34</v>
      </c>
      <c r="E79" s="14" t="s">
        <v>468</v>
      </c>
      <c r="F79" s="1" t="s">
        <v>472</v>
      </c>
      <c r="G79" s="9">
        <v>44223</v>
      </c>
      <c r="H79" s="9">
        <v>44225</v>
      </c>
      <c r="I79" s="9">
        <v>44528</v>
      </c>
      <c r="J79" s="11">
        <v>303</v>
      </c>
    </row>
    <row r="80" spans="1:10">
      <c r="A80" s="6">
        <v>79</v>
      </c>
      <c r="B80" s="1" t="s">
        <v>486</v>
      </c>
      <c r="C80" s="1">
        <v>52776723</v>
      </c>
      <c r="D80" s="14">
        <v>39</v>
      </c>
      <c r="E80" s="14" t="s">
        <v>469</v>
      </c>
      <c r="F80" s="1" t="s">
        <v>472</v>
      </c>
      <c r="G80" s="9">
        <v>44222</v>
      </c>
      <c r="H80" s="9">
        <v>44224</v>
      </c>
      <c r="I80" s="9">
        <v>44404</v>
      </c>
      <c r="J80" s="11">
        <v>180</v>
      </c>
    </row>
    <row r="81" spans="1:10">
      <c r="A81" s="6">
        <v>80</v>
      </c>
      <c r="B81" s="1" t="s">
        <v>365</v>
      </c>
      <c r="C81" s="1">
        <v>1018465219</v>
      </c>
      <c r="D81" s="14">
        <v>26</v>
      </c>
      <c r="E81" s="14" t="s">
        <v>469</v>
      </c>
      <c r="F81" s="1" t="s">
        <v>472</v>
      </c>
      <c r="G81" s="9">
        <v>44222</v>
      </c>
      <c r="H81" s="9">
        <v>44228</v>
      </c>
      <c r="I81" s="9">
        <v>44545</v>
      </c>
      <c r="J81" s="11">
        <v>317</v>
      </c>
    </row>
    <row r="82" spans="1:10">
      <c r="A82" s="6">
        <v>81</v>
      </c>
      <c r="B82" s="1" t="s">
        <v>249</v>
      </c>
      <c r="C82" s="1">
        <v>80152628</v>
      </c>
      <c r="D82" s="14">
        <v>40</v>
      </c>
      <c r="E82" s="14" t="s">
        <v>468</v>
      </c>
      <c r="F82" s="1" t="s">
        <v>472</v>
      </c>
      <c r="G82" s="9">
        <v>44222</v>
      </c>
      <c r="H82" s="9">
        <v>44228</v>
      </c>
      <c r="I82" s="9">
        <v>44505</v>
      </c>
      <c r="J82" s="11">
        <v>277</v>
      </c>
    </row>
    <row r="83" spans="1:10">
      <c r="A83" s="6">
        <v>82</v>
      </c>
      <c r="B83" s="1" t="s">
        <v>207</v>
      </c>
      <c r="C83" s="1">
        <v>52284866</v>
      </c>
      <c r="D83" s="14">
        <v>43</v>
      </c>
      <c r="E83" s="14" t="s">
        <v>469</v>
      </c>
      <c r="F83" s="1" t="s">
        <v>472</v>
      </c>
      <c r="G83" s="9">
        <v>44224</v>
      </c>
      <c r="H83" s="9">
        <v>44225</v>
      </c>
      <c r="I83" s="9">
        <v>44436</v>
      </c>
      <c r="J83" s="11">
        <v>211</v>
      </c>
    </row>
    <row r="84" spans="1:10">
      <c r="A84" s="6">
        <v>83</v>
      </c>
      <c r="B84" s="1" t="s">
        <v>118</v>
      </c>
      <c r="C84" s="1">
        <v>51554132</v>
      </c>
      <c r="D84" s="14">
        <v>60</v>
      </c>
      <c r="E84" s="14" t="s">
        <v>469</v>
      </c>
      <c r="F84" s="1" t="s">
        <v>472</v>
      </c>
      <c r="G84" s="9">
        <v>44223</v>
      </c>
      <c r="H84" s="9">
        <v>44224</v>
      </c>
      <c r="I84" s="9">
        <v>44560</v>
      </c>
      <c r="J84" s="11">
        <v>336</v>
      </c>
    </row>
    <row r="85" spans="1:10">
      <c r="A85" s="6">
        <v>84</v>
      </c>
      <c r="B85" s="1" t="s">
        <v>202</v>
      </c>
      <c r="C85" s="1">
        <v>52251447</v>
      </c>
      <c r="D85" s="14">
        <v>46</v>
      </c>
      <c r="E85" s="14" t="s">
        <v>469</v>
      </c>
      <c r="F85" s="1" t="s">
        <v>472</v>
      </c>
      <c r="G85" s="9">
        <v>44223</v>
      </c>
      <c r="H85" s="9">
        <v>44224</v>
      </c>
      <c r="I85" s="9">
        <v>44307</v>
      </c>
      <c r="J85" s="11">
        <v>83</v>
      </c>
    </row>
    <row r="86" spans="1:10">
      <c r="A86" s="6">
        <v>85</v>
      </c>
      <c r="B86" s="1" t="s">
        <v>270</v>
      </c>
      <c r="C86" s="1">
        <v>79646958</v>
      </c>
      <c r="D86" s="14">
        <v>46</v>
      </c>
      <c r="E86" s="14" t="s">
        <v>468</v>
      </c>
      <c r="F86" s="1" t="s">
        <v>472</v>
      </c>
      <c r="G86" s="9">
        <v>44223</v>
      </c>
      <c r="H86" s="9">
        <v>44228</v>
      </c>
      <c r="I86" s="9">
        <v>44560</v>
      </c>
      <c r="J86" s="11">
        <v>332</v>
      </c>
    </row>
    <row r="87" spans="1:10">
      <c r="A87" s="6">
        <v>86</v>
      </c>
      <c r="B87" s="1" t="s">
        <v>184</v>
      </c>
      <c r="C87" s="1">
        <v>39657422</v>
      </c>
      <c r="D87" s="14">
        <v>49</v>
      </c>
      <c r="E87" s="14" t="s">
        <v>469</v>
      </c>
      <c r="F87" s="1" t="s">
        <v>472</v>
      </c>
      <c r="G87" s="9">
        <v>44223</v>
      </c>
      <c r="H87" s="9">
        <v>44224</v>
      </c>
      <c r="I87" s="9">
        <v>44557</v>
      </c>
      <c r="J87" s="11">
        <v>333</v>
      </c>
    </row>
    <row r="88" spans="1:10">
      <c r="A88" s="6">
        <v>87</v>
      </c>
      <c r="B88" s="1" t="s">
        <v>192</v>
      </c>
      <c r="C88" s="1">
        <v>79131116</v>
      </c>
      <c r="D88" s="14">
        <v>53</v>
      </c>
      <c r="E88" s="14" t="s">
        <v>468</v>
      </c>
      <c r="F88" s="1" t="s">
        <v>472</v>
      </c>
      <c r="G88" s="9">
        <v>44223</v>
      </c>
      <c r="H88" s="9">
        <v>44224</v>
      </c>
      <c r="I88" s="9">
        <v>44560</v>
      </c>
      <c r="J88" s="11">
        <v>336</v>
      </c>
    </row>
    <row r="89" spans="1:10">
      <c r="A89" s="6">
        <v>88</v>
      </c>
      <c r="B89" s="1" t="s">
        <v>426</v>
      </c>
      <c r="C89" s="1">
        <v>52912702</v>
      </c>
      <c r="D89" s="14">
        <v>38</v>
      </c>
      <c r="E89" s="14" t="s">
        <v>469</v>
      </c>
      <c r="F89" s="1" t="s">
        <v>472</v>
      </c>
      <c r="G89" s="9">
        <v>44224</v>
      </c>
      <c r="H89" s="9">
        <v>44225</v>
      </c>
      <c r="I89" s="9">
        <v>44405</v>
      </c>
      <c r="J89" s="11">
        <v>180</v>
      </c>
    </row>
    <row r="90" spans="1:10">
      <c r="A90" s="6">
        <v>89</v>
      </c>
      <c r="B90" s="1" t="s">
        <v>393</v>
      </c>
      <c r="C90" s="1">
        <v>94552140</v>
      </c>
      <c r="D90" s="14">
        <v>35</v>
      </c>
      <c r="E90" s="14" t="s">
        <v>468</v>
      </c>
      <c r="F90" s="1" t="s">
        <v>472</v>
      </c>
      <c r="G90" s="9">
        <v>44224</v>
      </c>
      <c r="H90" s="9">
        <v>44229</v>
      </c>
      <c r="I90" s="9">
        <v>44559</v>
      </c>
      <c r="J90" s="11">
        <v>330</v>
      </c>
    </row>
    <row r="91" spans="1:10">
      <c r="A91" s="6">
        <v>90</v>
      </c>
      <c r="B91" s="1" t="s">
        <v>487</v>
      </c>
      <c r="C91" s="1">
        <v>1020714197</v>
      </c>
      <c r="D91" s="14">
        <v>34</v>
      </c>
      <c r="E91" s="14" t="s">
        <v>469</v>
      </c>
      <c r="F91" s="1" t="s">
        <v>472</v>
      </c>
      <c r="G91" s="9">
        <v>44223</v>
      </c>
      <c r="H91" s="9">
        <v>44225</v>
      </c>
      <c r="I91" s="9">
        <v>44405</v>
      </c>
      <c r="J91" s="11">
        <v>180</v>
      </c>
    </row>
    <row r="92" spans="1:10">
      <c r="A92" s="6">
        <v>91</v>
      </c>
      <c r="B92" s="1" t="s">
        <v>488</v>
      </c>
      <c r="C92" s="1">
        <v>52865176</v>
      </c>
      <c r="D92" s="14">
        <v>39</v>
      </c>
      <c r="E92" s="14" t="s">
        <v>469</v>
      </c>
      <c r="F92" s="1" t="s">
        <v>472</v>
      </c>
      <c r="G92" s="9">
        <v>44223</v>
      </c>
      <c r="H92" s="9">
        <v>44228</v>
      </c>
      <c r="I92" s="9">
        <v>44575</v>
      </c>
      <c r="J92" s="11">
        <v>347</v>
      </c>
    </row>
    <row r="93" spans="1:10">
      <c r="A93" s="6">
        <v>92</v>
      </c>
      <c r="B93" s="1" t="s">
        <v>83</v>
      </c>
      <c r="C93" s="1">
        <v>79840342</v>
      </c>
      <c r="D93" s="14">
        <v>44</v>
      </c>
      <c r="E93" s="14" t="s">
        <v>468</v>
      </c>
      <c r="F93" s="1" t="s">
        <v>472</v>
      </c>
      <c r="G93" s="9">
        <v>44224</v>
      </c>
      <c r="H93" s="9">
        <v>44225</v>
      </c>
      <c r="I93" s="9">
        <v>44558</v>
      </c>
      <c r="J93" s="11">
        <v>333</v>
      </c>
    </row>
    <row r="94" spans="1:10">
      <c r="A94" s="6">
        <v>93</v>
      </c>
      <c r="B94" s="1" t="s">
        <v>181</v>
      </c>
      <c r="C94" s="1">
        <v>1049626807</v>
      </c>
      <c r="D94" s="14">
        <v>29</v>
      </c>
      <c r="E94" s="14" t="s">
        <v>469</v>
      </c>
      <c r="F94" s="1" t="s">
        <v>472</v>
      </c>
      <c r="G94" s="9">
        <v>44223</v>
      </c>
      <c r="H94" s="9">
        <v>44225</v>
      </c>
      <c r="I94" s="9">
        <v>44528</v>
      </c>
      <c r="J94" s="11">
        <v>303</v>
      </c>
    </row>
    <row r="95" spans="1:10">
      <c r="A95" s="6">
        <v>94</v>
      </c>
      <c r="B95" s="1" t="s">
        <v>177</v>
      </c>
      <c r="C95" s="1">
        <v>11185322</v>
      </c>
      <c r="D95" s="14">
        <v>49</v>
      </c>
      <c r="E95" s="14" t="s">
        <v>468</v>
      </c>
      <c r="F95" s="1" t="s">
        <v>472</v>
      </c>
      <c r="G95" s="9">
        <v>44224</v>
      </c>
      <c r="H95" s="9">
        <v>44225</v>
      </c>
      <c r="I95" s="9">
        <v>44528</v>
      </c>
      <c r="J95" s="11">
        <v>303</v>
      </c>
    </row>
    <row r="96" spans="1:10">
      <c r="A96" s="6">
        <v>95</v>
      </c>
      <c r="B96" s="1" t="s">
        <v>111</v>
      </c>
      <c r="C96" s="1">
        <v>1075672443</v>
      </c>
      <c r="D96" s="14">
        <v>26</v>
      </c>
      <c r="E96" s="14" t="s">
        <v>468</v>
      </c>
      <c r="F96" s="1" t="s">
        <v>472</v>
      </c>
      <c r="G96" s="9">
        <v>44224</v>
      </c>
      <c r="H96" s="9">
        <v>44225</v>
      </c>
      <c r="I96" s="9">
        <v>44554</v>
      </c>
      <c r="J96" s="11">
        <v>329</v>
      </c>
    </row>
    <row r="97" spans="1:10">
      <c r="A97" s="6">
        <v>96</v>
      </c>
      <c r="B97" s="1" t="s">
        <v>92</v>
      </c>
      <c r="C97" s="1">
        <v>52117192</v>
      </c>
      <c r="D97" s="14">
        <v>47</v>
      </c>
      <c r="E97" s="14" t="s">
        <v>469</v>
      </c>
      <c r="F97" s="1" t="s">
        <v>472</v>
      </c>
      <c r="G97" s="9">
        <v>44224</v>
      </c>
      <c r="H97" s="9">
        <v>44228</v>
      </c>
      <c r="I97" s="9">
        <v>44286</v>
      </c>
      <c r="J97" s="11">
        <v>58</v>
      </c>
    </row>
    <row r="98" spans="1:10">
      <c r="A98" s="6">
        <v>97</v>
      </c>
      <c r="B98" s="1" t="s">
        <v>105</v>
      </c>
      <c r="C98" s="1">
        <v>1013605450</v>
      </c>
      <c r="D98" s="14">
        <v>31</v>
      </c>
      <c r="E98" s="14" t="s">
        <v>469</v>
      </c>
      <c r="F98" s="1" t="s">
        <v>472</v>
      </c>
      <c r="G98" s="9">
        <v>44224</v>
      </c>
      <c r="H98" s="9">
        <v>44228</v>
      </c>
      <c r="I98" s="9">
        <v>44560</v>
      </c>
      <c r="J98" s="11">
        <v>332</v>
      </c>
    </row>
    <row r="99" spans="1:10">
      <c r="A99" s="6">
        <v>98</v>
      </c>
      <c r="B99" s="1" t="s">
        <v>402</v>
      </c>
      <c r="C99" s="1">
        <v>52452380</v>
      </c>
      <c r="D99" s="14">
        <v>42</v>
      </c>
      <c r="E99" s="14" t="s">
        <v>469</v>
      </c>
      <c r="F99" s="1" t="s">
        <v>472</v>
      </c>
      <c r="G99" s="9">
        <v>44224</v>
      </c>
      <c r="H99" s="9">
        <v>44225</v>
      </c>
      <c r="I99" s="9">
        <v>44405</v>
      </c>
      <c r="J99" s="11">
        <v>180</v>
      </c>
    </row>
    <row r="100" spans="1:10">
      <c r="A100" s="6">
        <v>99</v>
      </c>
      <c r="B100" s="1" t="s">
        <v>390</v>
      </c>
      <c r="C100" s="1">
        <v>1032386776</v>
      </c>
      <c r="D100" s="14">
        <v>33</v>
      </c>
      <c r="E100" s="14" t="s">
        <v>469</v>
      </c>
      <c r="F100" s="1" t="s">
        <v>472</v>
      </c>
      <c r="G100" s="9">
        <v>44224</v>
      </c>
      <c r="H100" s="9">
        <v>44228</v>
      </c>
      <c r="I100" s="9">
        <v>44439</v>
      </c>
      <c r="J100" s="11">
        <v>211</v>
      </c>
    </row>
    <row r="101" spans="1:10">
      <c r="A101" s="6">
        <v>100</v>
      </c>
      <c r="B101" s="1" t="s">
        <v>403</v>
      </c>
      <c r="C101" s="1">
        <v>1014238520</v>
      </c>
      <c r="D101" s="14">
        <v>28</v>
      </c>
      <c r="E101" s="14" t="s">
        <v>469</v>
      </c>
      <c r="F101" s="1" t="s">
        <v>472</v>
      </c>
      <c r="G101" s="9">
        <v>44224</v>
      </c>
      <c r="H101" s="9">
        <v>44228</v>
      </c>
      <c r="I101" s="9">
        <v>44439</v>
      </c>
      <c r="J101" s="11">
        <v>211</v>
      </c>
    </row>
    <row r="102" spans="1:10">
      <c r="A102" s="6">
        <v>101</v>
      </c>
      <c r="B102" s="1" t="s">
        <v>489</v>
      </c>
      <c r="C102" s="1">
        <v>1057574035</v>
      </c>
      <c r="D102" s="14">
        <v>33</v>
      </c>
      <c r="E102" s="14" t="s">
        <v>468</v>
      </c>
      <c r="F102" s="1" t="s">
        <v>472</v>
      </c>
      <c r="G102" s="9">
        <v>44224</v>
      </c>
      <c r="H102" s="9">
        <v>44228</v>
      </c>
      <c r="I102" s="9">
        <v>44408</v>
      </c>
      <c r="J102" s="11">
        <v>180</v>
      </c>
    </row>
    <row r="103" spans="1:10">
      <c r="A103" s="6">
        <v>102</v>
      </c>
      <c r="B103" s="1" t="s">
        <v>409</v>
      </c>
      <c r="C103" s="1">
        <v>1026281672</v>
      </c>
      <c r="D103" s="14">
        <v>28</v>
      </c>
      <c r="E103" s="14" t="s">
        <v>469</v>
      </c>
      <c r="F103" s="1" t="s">
        <v>472</v>
      </c>
      <c r="G103" s="9">
        <v>44224</v>
      </c>
      <c r="H103" s="9">
        <v>44228</v>
      </c>
      <c r="I103" s="9">
        <v>44542</v>
      </c>
      <c r="J103" s="11">
        <v>314</v>
      </c>
    </row>
    <row r="104" spans="1:10">
      <c r="A104" s="6">
        <v>103</v>
      </c>
      <c r="B104" s="1" t="s">
        <v>168</v>
      </c>
      <c r="C104" s="1">
        <v>1129576493</v>
      </c>
      <c r="D104" s="14">
        <v>33</v>
      </c>
      <c r="E104" s="14" t="s">
        <v>468</v>
      </c>
      <c r="F104" s="1" t="s">
        <v>472</v>
      </c>
      <c r="G104" s="9">
        <v>44224</v>
      </c>
      <c r="H104" s="9">
        <v>44228</v>
      </c>
      <c r="I104" s="9">
        <v>44530</v>
      </c>
      <c r="J104" s="11">
        <v>302</v>
      </c>
    </row>
    <row r="105" spans="1:10">
      <c r="A105" s="6">
        <v>104</v>
      </c>
      <c r="B105" s="1" t="s">
        <v>122</v>
      </c>
      <c r="C105" s="1">
        <v>1047447041</v>
      </c>
      <c r="D105" s="14">
        <v>28</v>
      </c>
      <c r="E105" s="14" t="s">
        <v>469</v>
      </c>
      <c r="F105" s="1" t="s">
        <v>472</v>
      </c>
      <c r="G105" s="9">
        <v>44228</v>
      </c>
      <c r="H105" s="9">
        <v>44237</v>
      </c>
      <c r="I105" s="9">
        <v>44539</v>
      </c>
      <c r="J105" s="11">
        <v>302</v>
      </c>
    </row>
    <row r="106" spans="1:10">
      <c r="A106" s="6">
        <v>105</v>
      </c>
      <c r="B106" s="1" t="s">
        <v>125</v>
      </c>
      <c r="C106" s="1">
        <v>1097391309</v>
      </c>
      <c r="D106" s="14">
        <v>33</v>
      </c>
      <c r="E106" s="14" t="s">
        <v>469</v>
      </c>
      <c r="F106" s="1" t="s">
        <v>472</v>
      </c>
      <c r="G106" s="9">
        <v>44224</v>
      </c>
      <c r="H106" s="9">
        <v>44225</v>
      </c>
      <c r="I106" s="9">
        <v>44558</v>
      </c>
      <c r="J106" s="11">
        <v>333</v>
      </c>
    </row>
    <row r="107" spans="1:10">
      <c r="A107" s="6">
        <v>106</v>
      </c>
      <c r="B107" s="1" t="s">
        <v>328</v>
      </c>
      <c r="C107" s="1">
        <v>52984459</v>
      </c>
      <c r="D107" s="14">
        <v>36</v>
      </c>
      <c r="E107" s="14" t="s">
        <v>469</v>
      </c>
      <c r="F107" s="1" t="s">
        <v>472</v>
      </c>
      <c r="G107" s="9">
        <v>44232</v>
      </c>
      <c r="H107" s="9">
        <v>44235</v>
      </c>
      <c r="I107" s="9">
        <v>44537</v>
      </c>
      <c r="J107" s="11">
        <v>302</v>
      </c>
    </row>
    <row r="108" spans="1:10">
      <c r="A108" s="6">
        <v>107</v>
      </c>
      <c r="B108" s="1" t="s">
        <v>276</v>
      </c>
      <c r="C108" s="1">
        <v>77170950</v>
      </c>
      <c r="D108" s="14">
        <v>49</v>
      </c>
      <c r="E108" s="14" t="s">
        <v>468</v>
      </c>
      <c r="F108" s="1" t="s">
        <v>472</v>
      </c>
      <c r="G108" s="9">
        <v>44225</v>
      </c>
      <c r="H108" s="9">
        <v>44228</v>
      </c>
      <c r="I108" s="9">
        <v>44530</v>
      </c>
      <c r="J108" s="11">
        <v>302</v>
      </c>
    </row>
    <row r="109" spans="1:10">
      <c r="A109" s="6">
        <v>108</v>
      </c>
      <c r="B109" s="1" t="s">
        <v>223</v>
      </c>
      <c r="C109" s="1">
        <v>36952642</v>
      </c>
      <c r="D109" s="14">
        <v>40</v>
      </c>
      <c r="E109" s="14" t="s">
        <v>469</v>
      </c>
      <c r="F109" s="1" t="s">
        <v>472</v>
      </c>
      <c r="G109" s="9">
        <v>44224</v>
      </c>
      <c r="H109" s="9">
        <v>44225</v>
      </c>
      <c r="I109" s="9">
        <v>44421</v>
      </c>
      <c r="J109" s="11">
        <v>196</v>
      </c>
    </row>
    <row r="110" spans="1:10">
      <c r="A110" s="6">
        <v>109</v>
      </c>
      <c r="B110" s="1" t="s">
        <v>148</v>
      </c>
      <c r="C110" s="1">
        <v>1019005111</v>
      </c>
      <c r="D110" s="14">
        <v>34</v>
      </c>
      <c r="E110" s="14" t="s">
        <v>469</v>
      </c>
      <c r="F110" s="1" t="s">
        <v>472</v>
      </c>
      <c r="G110" s="9">
        <v>44225</v>
      </c>
      <c r="H110" s="9">
        <v>44228</v>
      </c>
      <c r="I110" s="9">
        <v>44408</v>
      </c>
      <c r="J110" s="11">
        <v>180</v>
      </c>
    </row>
    <row r="111" spans="1:10">
      <c r="A111" s="6">
        <v>110</v>
      </c>
      <c r="B111" s="1" t="s">
        <v>187</v>
      </c>
      <c r="C111" s="1">
        <v>35254700</v>
      </c>
      <c r="D111" s="14">
        <v>37</v>
      </c>
      <c r="E111" s="14" t="s">
        <v>469</v>
      </c>
      <c r="F111" s="1" t="s">
        <v>472</v>
      </c>
      <c r="G111" s="9">
        <v>44225</v>
      </c>
      <c r="H111" s="9">
        <v>44228</v>
      </c>
      <c r="I111" s="9">
        <v>44408</v>
      </c>
      <c r="J111" s="11">
        <v>180</v>
      </c>
    </row>
    <row r="112" spans="1:10">
      <c r="A112" s="6">
        <v>111</v>
      </c>
      <c r="B112" s="1" t="s">
        <v>490</v>
      </c>
      <c r="C112" s="1">
        <v>79382754</v>
      </c>
      <c r="D112" s="14">
        <v>54</v>
      </c>
      <c r="E112" s="14" t="s">
        <v>468</v>
      </c>
      <c r="F112" s="1" t="s">
        <v>473</v>
      </c>
      <c r="G112" s="9">
        <v>44224</v>
      </c>
      <c r="H112" s="9">
        <v>44235</v>
      </c>
      <c r="I112" s="9">
        <v>44560</v>
      </c>
      <c r="J112" s="11">
        <v>325</v>
      </c>
    </row>
    <row r="113" spans="1:10">
      <c r="A113" s="6">
        <v>112</v>
      </c>
      <c r="B113" s="1" t="s">
        <v>491</v>
      </c>
      <c r="C113" s="1">
        <v>1012348322</v>
      </c>
      <c r="D113" s="14">
        <v>33</v>
      </c>
      <c r="E113" s="14" t="s">
        <v>469</v>
      </c>
      <c r="F113" s="1" t="s">
        <v>472</v>
      </c>
      <c r="G113" s="9">
        <v>44224</v>
      </c>
      <c r="H113" s="9">
        <v>44229</v>
      </c>
      <c r="I113" s="9">
        <v>44440</v>
      </c>
      <c r="J113" s="11">
        <v>211</v>
      </c>
    </row>
    <row r="114" spans="1:10">
      <c r="A114" s="6">
        <v>113</v>
      </c>
      <c r="B114" s="1" t="s">
        <v>153</v>
      </c>
      <c r="C114" s="1">
        <v>11318221</v>
      </c>
      <c r="D114" s="14">
        <v>50</v>
      </c>
      <c r="E114" s="14" t="s">
        <v>468</v>
      </c>
      <c r="F114" s="1" t="s">
        <v>472</v>
      </c>
      <c r="G114" s="9">
        <v>44257</v>
      </c>
      <c r="H114" s="9">
        <v>44260</v>
      </c>
      <c r="I114" s="9">
        <v>44559</v>
      </c>
      <c r="J114" s="11">
        <v>299</v>
      </c>
    </row>
    <row r="115" spans="1:10">
      <c r="A115" s="6">
        <v>114</v>
      </c>
      <c r="B115" s="1" t="s">
        <v>190</v>
      </c>
      <c r="C115" s="1">
        <v>1040737182</v>
      </c>
      <c r="D115" s="14">
        <v>30</v>
      </c>
      <c r="E115" s="14" t="s">
        <v>469</v>
      </c>
      <c r="F115" s="1" t="s">
        <v>473</v>
      </c>
      <c r="G115" s="9">
        <v>44228</v>
      </c>
      <c r="H115" s="9">
        <v>44232</v>
      </c>
      <c r="I115" s="9">
        <v>44560</v>
      </c>
      <c r="J115" s="11">
        <v>328</v>
      </c>
    </row>
    <row r="116" spans="1:10">
      <c r="A116" s="6">
        <v>115</v>
      </c>
      <c r="B116" s="1" t="s">
        <v>354</v>
      </c>
      <c r="C116" s="1">
        <v>80093254</v>
      </c>
      <c r="D116" s="14">
        <v>39</v>
      </c>
      <c r="E116" s="14" t="s">
        <v>468</v>
      </c>
      <c r="F116" s="1" t="s">
        <v>472</v>
      </c>
      <c r="G116" s="9">
        <v>44224</v>
      </c>
      <c r="H116" s="9">
        <v>44228</v>
      </c>
      <c r="I116" s="9">
        <v>44545</v>
      </c>
      <c r="J116" s="11">
        <v>317</v>
      </c>
    </row>
    <row r="117" spans="1:10">
      <c r="A117" s="6">
        <v>116</v>
      </c>
      <c r="B117" s="1" t="s">
        <v>162</v>
      </c>
      <c r="C117" s="1">
        <v>1012455861</v>
      </c>
      <c r="D117" s="14">
        <v>32</v>
      </c>
      <c r="E117" s="14" t="s">
        <v>469</v>
      </c>
      <c r="F117" s="1" t="s">
        <v>473</v>
      </c>
      <c r="G117" s="9">
        <v>44224</v>
      </c>
      <c r="H117" s="9">
        <v>44228</v>
      </c>
      <c r="I117" s="9">
        <v>44561</v>
      </c>
      <c r="J117" s="11">
        <v>333</v>
      </c>
    </row>
    <row r="118" spans="1:10">
      <c r="A118" s="6">
        <v>117</v>
      </c>
      <c r="B118" s="1" t="s">
        <v>90</v>
      </c>
      <c r="C118" s="1">
        <v>1013613361</v>
      </c>
      <c r="D118" s="14">
        <v>30</v>
      </c>
      <c r="E118" s="14" t="s">
        <v>468</v>
      </c>
      <c r="F118" s="1" t="s">
        <v>472</v>
      </c>
      <c r="G118" s="9">
        <v>44224</v>
      </c>
      <c r="H118" s="9">
        <v>44225</v>
      </c>
      <c r="I118" s="9">
        <v>44561</v>
      </c>
      <c r="J118" s="11">
        <v>336</v>
      </c>
    </row>
    <row r="119" spans="1:10">
      <c r="A119" s="6">
        <v>118</v>
      </c>
      <c r="B119" s="1" t="s">
        <v>392</v>
      </c>
      <c r="C119" s="1">
        <v>9097186</v>
      </c>
      <c r="D119" s="14">
        <v>43</v>
      </c>
      <c r="E119" s="14" t="s">
        <v>468</v>
      </c>
      <c r="F119" s="1" t="s">
        <v>472</v>
      </c>
      <c r="G119" s="9">
        <v>44225</v>
      </c>
      <c r="H119" s="9">
        <v>44229</v>
      </c>
      <c r="I119" s="9">
        <v>44409</v>
      </c>
      <c r="J119" s="11">
        <v>180</v>
      </c>
    </row>
    <row r="120" spans="1:10">
      <c r="A120" s="6">
        <v>119</v>
      </c>
      <c r="B120" s="1" t="s">
        <v>220</v>
      </c>
      <c r="C120" s="1">
        <v>1010184721</v>
      </c>
      <c r="D120" s="14">
        <v>31</v>
      </c>
      <c r="E120" s="14" t="s">
        <v>468</v>
      </c>
      <c r="F120" s="1" t="s">
        <v>473</v>
      </c>
      <c r="G120" s="9">
        <v>44224</v>
      </c>
      <c r="H120" s="9">
        <v>44228</v>
      </c>
      <c r="I120" s="9">
        <v>44561</v>
      </c>
      <c r="J120" s="11">
        <v>333</v>
      </c>
    </row>
    <row r="121" spans="1:10">
      <c r="A121" s="6">
        <v>120</v>
      </c>
      <c r="B121" s="1" t="s">
        <v>201</v>
      </c>
      <c r="C121" s="1">
        <v>79842715</v>
      </c>
      <c r="D121" s="14">
        <v>44</v>
      </c>
      <c r="E121" s="14" t="s">
        <v>468</v>
      </c>
      <c r="F121" s="1" t="s">
        <v>473</v>
      </c>
      <c r="G121" s="9">
        <v>44224</v>
      </c>
      <c r="H121" s="9">
        <v>44228</v>
      </c>
      <c r="I121" s="9">
        <v>44530</v>
      </c>
      <c r="J121" s="11">
        <v>302</v>
      </c>
    </row>
    <row r="122" spans="1:10">
      <c r="A122" s="6">
        <v>121</v>
      </c>
      <c r="B122" s="1" t="s">
        <v>196</v>
      </c>
      <c r="C122" s="1">
        <v>1013680124</v>
      </c>
      <c r="D122" s="14">
        <v>22</v>
      </c>
      <c r="E122" s="14" t="s">
        <v>468</v>
      </c>
      <c r="F122" s="1" t="s">
        <v>473</v>
      </c>
      <c r="G122" s="9">
        <v>44224</v>
      </c>
      <c r="H122" s="9">
        <v>44228</v>
      </c>
      <c r="I122" s="9">
        <v>44561</v>
      </c>
      <c r="J122" s="11">
        <v>333</v>
      </c>
    </row>
    <row r="123" spans="1:10">
      <c r="A123" s="6">
        <v>122</v>
      </c>
      <c r="B123" s="1" t="s">
        <v>492</v>
      </c>
      <c r="C123" s="1">
        <v>1032470048</v>
      </c>
      <c r="D123" s="14">
        <v>25</v>
      </c>
      <c r="E123" s="14" t="s">
        <v>469</v>
      </c>
      <c r="F123" s="1" t="s">
        <v>472</v>
      </c>
      <c r="G123" s="9">
        <v>44225</v>
      </c>
      <c r="H123" s="9">
        <v>44225</v>
      </c>
      <c r="I123" s="9">
        <v>44559</v>
      </c>
      <c r="J123" s="11">
        <v>334</v>
      </c>
    </row>
    <row r="124" spans="1:10">
      <c r="A124" s="6">
        <v>123</v>
      </c>
      <c r="B124" s="1" t="s">
        <v>194</v>
      </c>
      <c r="C124" s="1">
        <v>1013676718</v>
      </c>
      <c r="D124" s="14">
        <v>23</v>
      </c>
      <c r="E124" s="14" t="s">
        <v>468</v>
      </c>
      <c r="F124" s="1" t="s">
        <v>473</v>
      </c>
      <c r="G124" s="9">
        <v>44224</v>
      </c>
      <c r="H124" s="9">
        <v>44228</v>
      </c>
      <c r="I124" s="9">
        <v>44530</v>
      </c>
      <c r="J124" s="11">
        <v>302</v>
      </c>
    </row>
    <row r="125" spans="1:10">
      <c r="A125" s="6">
        <v>124</v>
      </c>
      <c r="B125" s="1" t="s">
        <v>493</v>
      </c>
      <c r="C125" s="1">
        <v>52387519</v>
      </c>
      <c r="D125" s="14">
        <v>43</v>
      </c>
      <c r="E125" s="14" t="s">
        <v>469</v>
      </c>
      <c r="F125" s="1" t="s">
        <v>472</v>
      </c>
      <c r="G125" s="9">
        <v>44225</v>
      </c>
      <c r="H125" s="9">
        <v>44229</v>
      </c>
      <c r="I125" s="9">
        <v>44543</v>
      </c>
      <c r="J125" s="11">
        <v>314</v>
      </c>
    </row>
    <row r="126" spans="1:10">
      <c r="A126" s="6">
        <v>125</v>
      </c>
      <c r="B126" s="1" t="s">
        <v>141</v>
      </c>
      <c r="C126" s="1">
        <v>1032413066</v>
      </c>
      <c r="D126" s="14">
        <v>33</v>
      </c>
      <c r="E126" s="14" t="s">
        <v>469</v>
      </c>
      <c r="F126" s="1" t="s">
        <v>472</v>
      </c>
      <c r="G126" s="9">
        <v>44225</v>
      </c>
      <c r="H126" s="9">
        <v>44229</v>
      </c>
      <c r="I126" s="9">
        <v>44560</v>
      </c>
      <c r="J126" s="11">
        <v>331</v>
      </c>
    </row>
    <row r="127" spans="1:10">
      <c r="A127" s="6">
        <v>126</v>
      </c>
      <c r="B127" s="1" t="s">
        <v>140</v>
      </c>
      <c r="C127" s="1">
        <v>37324767</v>
      </c>
      <c r="D127" s="14">
        <v>49</v>
      </c>
      <c r="E127" s="14" t="s">
        <v>469</v>
      </c>
      <c r="F127" s="1" t="s">
        <v>472</v>
      </c>
      <c r="G127" s="9">
        <v>44225</v>
      </c>
      <c r="H127" s="9">
        <v>44236</v>
      </c>
      <c r="I127" s="9">
        <v>44557</v>
      </c>
      <c r="J127" s="11">
        <v>321</v>
      </c>
    </row>
    <row r="128" spans="1:10">
      <c r="A128" s="6">
        <v>127</v>
      </c>
      <c r="B128" s="1" t="s">
        <v>165</v>
      </c>
      <c r="C128" s="1">
        <v>52967521</v>
      </c>
      <c r="D128" s="14">
        <v>37</v>
      </c>
      <c r="E128" s="14" t="s">
        <v>469</v>
      </c>
      <c r="F128" s="1" t="s">
        <v>473</v>
      </c>
      <c r="G128" s="9">
        <v>44228</v>
      </c>
      <c r="H128" s="9">
        <v>44230</v>
      </c>
      <c r="I128" s="9">
        <v>44560</v>
      </c>
      <c r="J128" s="11">
        <v>330</v>
      </c>
    </row>
    <row r="129" spans="1:10">
      <c r="A129" s="6">
        <v>128</v>
      </c>
      <c r="B129" s="1" t="s">
        <v>172</v>
      </c>
      <c r="C129" s="1">
        <v>1024576922</v>
      </c>
      <c r="D129" s="14">
        <v>24</v>
      </c>
      <c r="E129" s="14" t="s">
        <v>468</v>
      </c>
      <c r="F129" s="1" t="s">
        <v>473</v>
      </c>
      <c r="G129" s="9">
        <v>44228</v>
      </c>
      <c r="H129" s="9">
        <v>44230</v>
      </c>
      <c r="I129" s="9">
        <v>44560</v>
      </c>
      <c r="J129" s="11">
        <v>330</v>
      </c>
    </row>
    <row r="130" spans="1:10">
      <c r="A130" s="6">
        <v>129</v>
      </c>
      <c r="B130" s="1" t="s">
        <v>174</v>
      </c>
      <c r="C130" s="1">
        <v>79657444</v>
      </c>
      <c r="D130" s="14">
        <v>47</v>
      </c>
      <c r="E130" s="14" t="s">
        <v>468</v>
      </c>
      <c r="F130" s="1" t="s">
        <v>473</v>
      </c>
      <c r="G130" s="9">
        <v>44228</v>
      </c>
      <c r="H130" s="9">
        <v>44230</v>
      </c>
      <c r="I130" s="9">
        <v>44560</v>
      </c>
      <c r="J130" s="11">
        <v>330</v>
      </c>
    </row>
    <row r="131" spans="1:10">
      <c r="A131" s="6">
        <v>130</v>
      </c>
      <c r="B131" s="1" t="s">
        <v>135</v>
      </c>
      <c r="C131" s="1">
        <v>79720494</v>
      </c>
      <c r="D131" s="14">
        <v>44</v>
      </c>
      <c r="E131" s="14" t="s">
        <v>469</v>
      </c>
      <c r="F131" s="1" t="s">
        <v>472</v>
      </c>
      <c r="G131" s="9">
        <v>44229</v>
      </c>
      <c r="H131" s="9">
        <v>44232</v>
      </c>
      <c r="I131" s="9">
        <v>44560</v>
      </c>
      <c r="J131" s="11">
        <v>328</v>
      </c>
    </row>
    <row r="132" spans="1:10">
      <c r="A132" s="6">
        <v>131</v>
      </c>
      <c r="B132" s="1" t="s">
        <v>218</v>
      </c>
      <c r="C132" s="1">
        <v>399215</v>
      </c>
      <c r="D132" s="14">
        <v>33</v>
      </c>
      <c r="E132" s="14" t="s">
        <v>468</v>
      </c>
      <c r="F132" s="1" t="s">
        <v>472</v>
      </c>
      <c r="G132" s="9">
        <v>44229</v>
      </c>
      <c r="H132" s="9">
        <v>44232</v>
      </c>
      <c r="I132" s="9">
        <v>44560</v>
      </c>
      <c r="J132" s="11">
        <v>328</v>
      </c>
    </row>
    <row r="133" spans="1:10">
      <c r="A133" s="6">
        <v>132</v>
      </c>
      <c r="B133" s="1" t="s">
        <v>422</v>
      </c>
      <c r="C133" s="1">
        <v>1018480981</v>
      </c>
      <c r="D133" s="14">
        <v>25</v>
      </c>
      <c r="E133" s="14" t="s">
        <v>468</v>
      </c>
      <c r="F133" s="1" t="s">
        <v>472</v>
      </c>
      <c r="G133" s="9">
        <v>44229</v>
      </c>
      <c r="H133" s="9">
        <v>44232</v>
      </c>
      <c r="I133" s="9">
        <v>44549</v>
      </c>
      <c r="J133" s="11">
        <v>317</v>
      </c>
    </row>
    <row r="134" spans="1:10">
      <c r="A134" s="6">
        <v>133</v>
      </c>
      <c r="B134" s="1" t="s">
        <v>366</v>
      </c>
      <c r="C134" s="1">
        <v>1049631684</v>
      </c>
      <c r="D134" s="14">
        <v>28</v>
      </c>
      <c r="E134" s="14" t="s">
        <v>469</v>
      </c>
      <c r="F134" s="1" t="s">
        <v>472</v>
      </c>
      <c r="G134" s="9">
        <v>44228</v>
      </c>
      <c r="H134" s="9">
        <v>44229</v>
      </c>
      <c r="I134" s="9">
        <v>44574</v>
      </c>
      <c r="J134" s="11">
        <v>345</v>
      </c>
    </row>
    <row r="135" spans="1:10">
      <c r="A135" s="6">
        <v>134</v>
      </c>
      <c r="B135" s="1" t="s">
        <v>494</v>
      </c>
      <c r="C135" s="1">
        <v>1069733693</v>
      </c>
      <c r="D135" s="14">
        <v>30</v>
      </c>
      <c r="E135" s="14" t="s">
        <v>469</v>
      </c>
      <c r="F135" s="1" t="s">
        <v>472</v>
      </c>
      <c r="G135" s="9">
        <v>44228</v>
      </c>
      <c r="H135" s="9">
        <v>44229</v>
      </c>
      <c r="I135" s="9">
        <v>44568</v>
      </c>
      <c r="J135" s="11">
        <v>339</v>
      </c>
    </row>
    <row r="136" spans="1:10">
      <c r="A136" s="6">
        <v>135</v>
      </c>
      <c r="B136" s="1" t="s">
        <v>495</v>
      </c>
      <c r="C136" s="1">
        <v>1026254843</v>
      </c>
      <c r="D136" s="14">
        <v>33</v>
      </c>
      <c r="E136" s="14" t="s">
        <v>469</v>
      </c>
      <c r="F136" s="1" t="s">
        <v>472</v>
      </c>
      <c r="G136" s="9">
        <v>44230</v>
      </c>
      <c r="H136" s="9">
        <v>44232</v>
      </c>
      <c r="I136" s="9">
        <v>44534</v>
      </c>
      <c r="J136" s="11">
        <v>302</v>
      </c>
    </row>
    <row r="137" spans="1:10">
      <c r="A137" s="6">
        <v>136</v>
      </c>
      <c r="B137" s="1" t="s">
        <v>496</v>
      </c>
      <c r="C137" s="1">
        <v>492239</v>
      </c>
      <c r="D137" s="14">
        <v>35</v>
      </c>
      <c r="E137" s="14" t="s">
        <v>469</v>
      </c>
      <c r="F137" s="1" t="s">
        <v>472</v>
      </c>
      <c r="G137" s="9">
        <v>44230</v>
      </c>
      <c r="H137" s="9">
        <v>44235</v>
      </c>
      <c r="I137" s="9">
        <v>44751</v>
      </c>
      <c r="J137" s="11">
        <v>516</v>
      </c>
    </row>
    <row r="138" spans="1:10">
      <c r="A138" s="6">
        <v>137</v>
      </c>
      <c r="B138" s="1" t="s">
        <v>203</v>
      </c>
      <c r="C138" s="1">
        <v>1127572078</v>
      </c>
      <c r="D138" s="14">
        <v>34</v>
      </c>
      <c r="E138" s="14" t="s">
        <v>469</v>
      </c>
      <c r="F138" s="1" t="s">
        <v>472</v>
      </c>
      <c r="G138" s="9">
        <v>44230</v>
      </c>
      <c r="H138" s="9">
        <v>44232</v>
      </c>
      <c r="I138" s="9">
        <v>44526</v>
      </c>
      <c r="J138" s="11">
        <v>294</v>
      </c>
    </row>
    <row r="139" spans="1:10">
      <c r="A139" s="6">
        <v>138</v>
      </c>
      <c r="B139" s="1" t="s">
        <v>74</v>
      </c>
      <c r="C139" s="1">
        <v>1026284562</v>
      </c>
      <c r="D139" s="14">
        <v>27</v>
      </c>
      <c r="E139" s="14" t="s">
        <v>469</v>
      </c>
      <c r="F139" s="1" t="s">
        <v>472</v>
      </c>
      <c r="G139" s="9">
        <v>44230</v>
      </c>
      <c r="H139" s="9">
        <v>44235</v>
      </c>
      <c r="I139" s="9">
        <v>44560</v>
      </c>
      <c r="J139" s="11">
        <v>325</v>
      </c>
    </row>
    <row r="140" spans="1:10">
      <c r="A140" s="6">
        <v>139</v>
      </c>
      <c r="B140" s="1" t="s">
        <v>114</v>
      </c>
      <c r="C140" s="1">
        <v>79107951</v>
      </c>
      <c r="D140" s="14">
        <v>59</v>
      </c>
      <c r="E140" s="14" t="s">
        <v>468</v>
      </c>
      <c r="F140" s="1" t="s">
        <v>472</v>
      </c>
      <c r="G140" s="9">
        <v>44230</v>
      </c>
      <c r="H140" s="9">
        <v>44235</v>
      </c>
      <c r="I140" s="9">
        <v>44560</v>
      </c>
      <c r="J140" s="11">
        <v>325</v>
      </c>
    </row>
    <row r="141" spans="1:10">
      <c r="A141" s="6">
        <v>140</v>
      </c>
      <c r="B141" s="1" t="s">
        <v>342</v>
      </c>
      <c r="C141" s="1">
        <v>80873665</v>
      </c>
      <c r="D141" s="14">
        <v>35</v>
      </c>
      <c r="E141" s="14" t="s">
        <v>468</v>
      </c>
      <c r="F141" s="1" t="s">
        <v>472</v>
      </c>
      <c r="G141" s="9">
        <v>44230</v>
      </c>
      <c r="H141" s="9">
        <v>44232</v>
      </c>
      <c r="I141" s="9">
        <v>44534</v>
      </c>
      <c r="J141" s="11">
        <v>302</v>
      </c>
    </row>
    <row r="142" spans="1:10">
      <c r="A142" s="6">
        <v>141</v>
      </c>
      <c r="B142" s="1" t="s">
        <v>439</v>
      </c>
      <c r="C142" s="1">
        <v>1018416025</v>
      </c>
      <c r="D142" s="14">
        <v>32</v>
      </c>
      <c r="E142" s="14" t="s">
        <v>469</v>
      </c>
      <c r="F142" s="1" t="s">
        <v>472</v>
      </c>
      <c r="G142" s="9">
        <v>44230</v>
      </c>
      <c r="H142" s="9">
        <v>44232</v>
      </c>
      <c r="I142" s="9">
        <v>44412</v>
      </c>
      <c r="J142" s="11">
        <v>180</v>
      </c>
    </row>
    <row r="143" spans="1:10">
      <c r="A143" s="6">
        <v>142</v>
      </c>
      <c r="B143" s="1" t="s">
        <v>330</v>
      </c>
      <c r="C143" s="1">
        <v>39688720</v>
      </c>
      <c r="D143" s="14">
        <v>57</v>
      </c>
      <c r="E143" s="14" t="s">
        <v>469</v>
      </c>
      <c r="F143" s="1" t="s">
        <v>472</v>
      </c>
      <c r="G143" s="9">
        <v>44230</v>
      </c>
      <c r="H143" s="9">
        <v>44232</v>
      </c>
      <c r="I143" s="9">
        <v>44351</v>
      </c>
      <c r="J143" s="11">
        <v>119</v>
      </c>
    </row>
    <row r="144" spans="1:10">
      <c r="A144" s="6">
        <v>143</v>
      </c>
      <c r="B144" s="1" t="s">
        <v>414</v>
      </c>
      <c r="C144" s="1">
        <v>80209434</v>
      </c>
      <c r="D144" s="14">
        <v>37</v>
      </c>
      <c r="E144" s="14" t="s">
        <v>468</v>
      </c>
      <c r="F144" s="1" t="s">
        <v>472</v>
      </c>
      <c r="G144" s="9">
        <v>44230</v>
      </c>
      <c r="H144" s="9">
        <v>44232</v>
      </c>
      <c r="I144" s="9">
        <v>44351</v>
      </c>
      <c r="J144" s="11">
        <v>119</v>
      </c>
    </row>
    <row r="145" spans="1:10">
      <c r="A145" s="6">
        <v>144</v>
      </c>
      <c r="B145" s="1" t="s">
        <v>329</v>
      </c>
      <c r="C145" s="1">
        <v>53106827</v>
      </c>
      <c r="D145" s="14">
        <v>35</v>
      </c>
      <c r="E145" s="14" t="s">
        <v>469</v>
      </c>
      <c r="F145" s="1" t="s">
        <v>472</v>
      </c>
      <c r="G145" s="9">
        <v>44230</v>
      </c>
      <c r="H145" s="9">
        <v>44236</v>
      </c>
      <c r="I145" s="9">
        <v>44508</v>
      </c>
      <c r="J145" s="11">
        <v>272</v>
      </c>
    </row>
    <row r="146" spans="1:10">
      <c r="A146" s="6">
        <v>145</v>
      </c>
      <c r="B146" s="1" t="s">
        <v>356</v>
      </c>
      <c r="C146" s="1">
        <v>1125271980</v>
      </c>
      <c r="D146" s="14">
        <v>29</v>
      </c>
      <c r="E146" s="14" t="s">
        <v>469</v>
      </c>
      <c r="F146" s="1" t="s">
        <v>472</v>
      </c>
      <c r="G146" s="9">
        <v>44237</v>
      </c>
      <c r="H146" s="9">
        <v>44238</v>
      </c>
      <c r="I146" s="9">
        <v>44560</v>
      </c>
      <c r="J146" s="11">
        <v>322</v>
      </c>
    </row>
    <row r="147" spans="1:10">
      <c r="A147" s="6">
        <v>146</v>
      </c>
      <c r="B147" s="1" t="s">
        <v>209</v>
      </c>
      <c r="C147" s="1">
        <v>30051084</v>
      </c>
      <c r="D147" s="14">
        <v>40</v>
      </c>
      <c r="E147" s="14" t="s">
        <v>469</v>
      </c>
      <c r="F147" s="1" t="s">
        <v>472</v>
      </c>
      <c r="G147" s="9">
        <v>44231</v>
      </c>
      <c r="H147" s="9">
        <v>44235</v>
      </c>
      <c r="I147" s="9">
        <v>44537</v>
      </c>
      <c r="J147" s="11">
        <v>302</v>
      </c>
    </row>
    <row r="148" spans="1:10">
      <c r="A148" s="6">
        <v>147</v>
      </c>
      <c r="B148" s="1" t="s">
        <v>64</v>
      </c>
      <c r="C148" s="1">
        <v>52709470</v>
      </c>
      <c r="D148" s="14">
        <v>40</v>
      </c>
      <c r="E148" s="14" t="s">
        <v>469</v>
      </c>
      <c r="F148" s="1" t="s">
        <v>472</v>
      </c>
      <c r="G148" s="9">
        <v>44231</v>
      </c>
      <c r="H148" s="9">
        <v>44235</v>
      </c>
      <c r="I148" s="9">
        <v>44537</v>
      </c>
      <c r="J148" s="11">
        <v>302</v>
      </c>
    </row>
    <row r="149" spans="1:10">
      <c r="A149" s="6">
        <v>148</v>
      </c>
      <c r="B149" s="1" t="s">
        <v>357</v>
      </c>
      <c r="C149" s="1">
        <v>1010168669</v>
      </c>
      <c r="D149" s="14">
        <v>34</v>
      </c>
      <c r="E149" s="14" t="s">
        <v>468</v>
      </c>
      <c r="F149" s="1" t="s">
        <v>472</v>
      </c>
      <c r="G149" s="9">
        <v>44231</v>
      </c>
      <c r="H149" s="9">
        <v>44235</v>
      </c>
      <c r="I149" s="9">
        <v>44476</v>
      </c>
      <c r="J149" s="11">
        <v>241</v>
      </c>
    </row>
    <row r="150" spans="1:10">
      <c r="A150" s="6">
        <v>149</v>
      </c>
      <c r="B150" s="1" t="s">
        <v>210</v>
      </c>
      <c r="C150" s="1">
        <v>1055313670</v>
      </c>
      <c r="D150" s="14">
        <v>29</v>
      </c>
      <c r="E150" s="14" t="s">
        <v>468</v>
      </c>
      <c r="F150" s="1" t="s">
        <v>472</v>
      </c>
      <c r="G150" s="9">
        <v>44231</v>
      </c>
      <c r="H150" s="9">
        <v>44235</v>
      </c>
      <c r="I150" s="9">
        <v>44507</v>
      </c>
      <c r="J150" s="11">
        <v>272</v>
      </c>
    </row>
    <row r="151" spans="1:10">
      <c r="A151" s="6">
        <v>150</v>
      </c>
      <c r="B151" s="1" t="s">
        <v>497</v>
      </c>
      <c r="C151" s="1">
        <v>35196794</v>
      </c>
      <c r="D151" s="14">
        <v>40</v>
      </c>
      <c r="E151" s="14" t="s">
        <v>469</v>
      </c>
      <c r="F151" s="1" t="s">
        <v>472</v>
      </c>
      <c r="G151" s="9">
        <v>44230</v>
      </c>
      <c r="H151" s="9">
        <v>44232</v>
      </c>
      <c r="I151" s="9">
        <v>44412</v>
      </c>
      <c r="J151" s="11">
        <v>180</v>
      </c>
    </row>
    <row r="152" spans="1:10">
      <c r="A152" s="6">
        <v>151</v>
      </c>
      <c r="B152" s="1" t="s">
        <v>340</v>
      </c>
      <c r="C152" s="1">
        <v>1136887782</v>
      </c>
      <c r="D152" s="14">
        <v>24</v>
      </c>
      <c r="E152" s="14" t="s">
        <v>468</v>
      </c>
      <c r="F152" s="1" t="s">
        <v>473</v>
      </c>
      <c r="G152" s="9">
        <v>44230</v>
      </c>
      <c r="H152" s="9">
        <v>44232</v>
      </c>
      <c r="I152" s="9">
        <v>44555</v>
      </c>
      <c r="J152" s="11">
        <v>323</v>
      </c>
    </row>
    <row r="153" spans="1:10">
      <c r="A153" s="6">
        <v>152</v>
      </c>
      <c r="B153" s="1" t="s">
        <v>131</v>
      </c>
      <c r="C153" s="1">
        <v>80793751</v>
      </c>
      <c r="D153" s="14">
        <v>36</v>
      </c>
      <c r="E153" s="14" t="s">
        <v>468</v>
      </c>
      <c r="F153" s="1" t="s">
        <v>472</v>
      </c>
      <c r="G153" s="9">
        <v>44230</v>
      </c>
      <c r="H153" s="9">
        <v>44232</v>
      </c>
      <c r="I153" s="9">
        <v>44504</v>
      </c>
      <c r="J153" s="11">
        <v>272</v>
      </c>
    </row>
    <row r="154" spans="1:10">
      <c r="A154" s="6">
        <v>154</v>
      </c>
      <c r="B154" s="1" t="s">
        <v>264</v>
      </c>
      <c r="C154" s="1">
        <v>52517597</v>
      </c>
      <c r="D154" s="14">
        <v>39</v>
      </c>
      <c r="E154" s="14" t="s">
        <v>469</v>
      </c>
      <c r="F154" s="1" t="s">
        <v>472</v>
      </c>
      <c r="G154" s="9">
        <v>44231</v>
      </c>
      <c r="H154" s="9">
        <v>44235</v>
      </c>
      <c r="I154" s="9">
        <v>44476</v>
      </c>
      <c r="J154" s="11">
        <v>241</v>
      </c>
    </row>
    <row r="155" spans="1:10">
      <c r="A155" s="6">
        <v>155</v>
      </c>
      <c r="B155" s="1" t="s">
        <v>294</v>
      </c>
      <c r="C155" s="1">
        <v>52152263</v>
      </c>
      <c r="D155" s="14">
        <v>45</v>
      </c>
      <c r="E155" s="14" t="s">
        <v>468</v>
      </c>
      <c r="F155" s="1" t="s">
        <v>472</v>
      </c>
      <c r="G155" s="9">
        <v>44231</v>
      </c>
      <c r="H155" s="9">
        <v>44237</v>
      </c>
      <c r="I155" s="9">
        <v>44417</v>
      </c>
      <c r="J155" s="11">
        <v>180</v>
      </c>
    </row>
    <row r="156" spans="1:10">
      <c r="A156" s="6">
        <v>156</v>
      </c>
      <c r="B156" s="1" t="s">
        <v>195</v>
      </c>
      <c r="C156" s="1">
        <v>80034032</v>
      </c>
      <c r="D156" s="14">
        <v>38</v>
      </c>
      <c r="E156" s="14" t="s">
        <v>468</v>
      </c>
      <c r="F156" s="1" t="s">
        <v>472</v>
      </c>
      <c r="G156" s="9">
        <v>44235</v>
      </c>
      <c r="H156" s="9">
        <v>44237</v>
      </c>
      <c r="I156" s="9">
        <v>44539</v>
      </c>
      <c r="J156" s="11">
        <v>302</v>
      </c>
    </row>
    <row r="157" spans="1:10">
      <c r="A157" s="6">
        <v>157</v>
      </c>
      <c r="B157" s="1" t="s">
        <v>498</v>
      </c>
      <c r="C157" s="1">
        <v>80055570</v>
      </c>
      <c r="D157" s="14">
        <v>42</v>
      </c>
      <c r="E157" s="14" t="s">
        <v>468</v>
      </c>
      <c r="F157" s="1" t="s">
        <v>473</v>
      </c>
      <c r="G157" s="9">
        <v>44231</v>
      </c>
      <c r="H157" s="9">
        <v>44235</v>
      </c>
      <c r="I157" s="9">
        <v>44560</v>
      </c>
      <c r="J157" s="11">
        <v>325</v>
      </c>
    </row>
    <row r="158" spans="1:10">
      <c r="A158" s="6">
        <v>158</v>
      </c>
      <c r="B158" s="1" t="s">
        <v>101</v>
      </c>
      <c r="C158" s="1">
        <v>53051195</v>
      </c>
      <c r="D158" s="14">
        <v>37</v>
      </c>
      <c r="E158" s="14" t="s">
        <v>469</v>
      </c>
      <c r="F158" s="1" t="s">
        <v>472</v>
      </c>
      <c r="G158" s="9">
        <v>44231</v>
      </c>
      <c r="H158" s="9">
        <v>44238</v>
      </c>
      <c r="I158" s="9">
        <v>44424</v>
      </c>
      <c r="J158" s="11">
        <v>186</v>
      </c>
    </row>
    <row r="159" spans="1:10">
      <c r="A159" s="6">
        <v>159</v>
      </c>
      <c r="B159" s="1" t="s">
        <v>263</v>
      </c>
      <c r="C159" s="1">
        <v>52409642</v>
      </c>
      <c r="D159" s="14">
        <v>41</v>
      </c>
      <c r="E159" s="14" t="s">
        <v>469</v>
      </c>
      <c r="F159" s="1" t="s">
        <v>472</v>
      </c>
      <c r="G159" s="9">
        <v>44231</v>
      </c>
      <c r="H159" s="9">
        <v>44235</v>
      </c>
      <c r="I159" s="9">
        <v>44334</v>
      </c>
      <c r="J159" s="11">
        <v>99</v>
      </c>
    </row>
    <row r="160" spans="1:10">
      <c r="A160" s="6">
        <v>160</v>
      </c>
      <c r="B160" s="1" t="s">
        <v>499</v>
      </c>
      <c r="C160" s="1">
        <v>79615223</v>
      </c>
      <c r="D160" s="14">
        <v>49</v>
      </c>
      <c r="E160" s="14" t="s">
        <v>468</v>
      </c>
      <c r="F160" s="1" t="s">
        <v>472</v>
      </c>
      <c r="G160" s="9">
        <v>44232</v>
      </c>
      <c r="H160" s="9">
        <v>44232</v>
      </c>
      <c r="I160" s="9">
        <v>44574</v>
      </c>
      <c r="J160" s="11">
        <v>342</v>
      </c>
    </row>
    <row r="161" spans="1:10">
      <c r="A161" s="6">
        <v>161</v>
      </c>
      <c r="B161" s="1" t="s">
        <v>278</v>
      </c>
      <c r="C161" s="1">
        <v>80038839</v>
      </c>
      <c r="D161" s="14">
        <v>40</v>
      </c>
      <c r="E161" s="14" t="s">
        <v>468</v>
      </c>
      <c r="F161" s="1" t="s">
        <v>473</v>
      </c>
      <c r="G161" s="9">
        <v>44236</v>
      </c>
      <c r="H161" s="9">
        <v>44238</v>
      </c>
      <c r="I161" s="9">
        <v>44510</v>
      </c>
      <c r="J161" s="11">
        <v>272</v>
      </c>
    </row>
    <row r="162" spans="1:10">
      <c r="A162" s="6">
        <v>162</v>
      </c>
      <c r="B162" s="1" t="s">
        <v>124</v>
      </c>
      <c r="C162" s="1">
        <v>80739992</v>
      </c>
      <c r="D162" s="14">
        <v>37</v>
      </c>
      <c r="E162" s="14" t="s">
        <v>468</v>
      </c>
      <c r="F162" s="1" t="s">
        <v>473</v>
      </c>
      <c r="G162" s="9">
        <v>44232</v>
      </c>
      <c r="H162" s="9">
        <v>44236</v>
      </c>
      <c r="I162" s="9">
        <v>44560</v>
      </c>
      <c r="J162" s="11">
        <v>324</v>
      </c>
    </row>
    <row r="163" spans="1:10">
      <c r="A163" s="6">
        <v>163</v>
      </c>
      <c r="B163" s="1" t="s">
        <v>500</v>
      </c>
      <c r="C163" s="1">
        <v>80864347</v>
      </c>
      <c r="D163" s="14">
        <v>37</v>
      </c>
      <c r="E163" s="14" t="s">
        <v>468</v>
      </c>
      <c r="F163" s="1" t="s">
        <v>473</v>
      </c>
      <c r="G163" s="9">
        <v>44232</v>
      </c>
      <c r="H163" s="9">
        <v>44236</v>
      </c>
      <c r="I163" s="9">
        <v>44560</v>
      </c>
      <c r="J163" s="11">
        <v>324</v>
      </c>
    </row>
    <row r="164" spans="1:10">
      <c r="A164" s="6">
        <v>164</v>
      </c>
      <c r="B164" s="1" t="s">
        <v>133</v>
      </c>
      <c r="C164" s="1">
        <v>5893933</v>
      </c>
      <c r="D164" s="14">
        <v>57</v>
      </c>
      <c r="E164" s="14" t="s">
        <v>468</v>
      </c>
      <c r="F164" s="1" t="s">
        <v>473</v>
      </c>
      <c r="G164" s="9">
        <v>44232</v>
      </c>
      <c r="H164" s="9">
        <v>44236</v>
      </c>
      <c r="I164" s="9">
        <v>44560</v>
      </c>
      <c r="J164" s="11">
        <v>324</v>
      </c>
    </row>
    <row r="165" spans="1:10">
      <c r="A165" s="6">
        <v>165</v>
      </c>
      <c r="B165" s="1" t="s">
        <v>389</v>
      </c>
      <c r="C165" s="1">
        <v>20942350</v>
      </c>
      <c r="D165" s="14">
        <v>36</v>
      </c>
      <c r="E165" s="14" t="s">
        <v>469</v>
      </c>
      <c r="F165" s="1" t="s">
        <v>472</v>
      </c>
      <c r="G165" s="9">
        <v>44235</v>
      </c>
      <c r="H165" s="9">
        <v>44237</v>
      </c>
      <c r="I165" s="9">
        <v>44551</v>
      </c>
      <c r="J165" s="11">
        <v>314</v>
      </c>
    </row>
    <row r="166" spans="1:10">
      <c r="A166" s="6">
        <v>166</v>
      </c>
      <c r="B166" s="1" t="s">
        <v>86</v>
      </c>
      <c r="C166" s="1">
        <v>1014188841</v>
      </c>
      <c r="D166" s="14">
        <v>33</v>
      </c>
      <c r="E166" s="14" t="s">
        <v>468</v>
      </c>
      <c r="F166" s="1" t="s">
        <v>472</v>
      </c>
      <c r="G166" s="9">
        <v>44236</v>
      </c>
      <c r="H166" s="9">
        <v>44237</v>
      </c>
      <c r="I166" s="9">
        <v>44554</v>
      </c>
      <c r="J166" s="11">
        <v>317</v>
      </c>
    </row>
    <row r="167" spans="1:10">
      <c r="A167" s="6">
        <v>167</v>
      </c>
      <c r="B167" s="1" t="s">
        <v>76</v>
      </c>
      <c r="C167" s="1">
        <v>79688463</v>
      </c>
      <c r="D167" s="14">
        <v>45</v>
      </c>
      <c r="E167" s="14" t="s">
        <v>468</v>
      </c>
      <c r="F167" s="1" t="s">
        <v>472</v>
      </c>
      <c r="G167" s="9">
        <v>44239</v>
      </c>
      <c r="H167" s="9">
        <v>44244</v>
      </c>
      <c r="I167" s="9">
        <v>44559</v>
      </c>
      <c r="J167" s="11">
        <v>315</v>
      </c>
    </row>
    <row r="168" spans="1:10">
      <c r="A168" s="6">
        <v>168</v>
      </c>
      <c r="B168" s="1" t="s">
        <v>334</v>
      </c>
      <c r="C168" s="1">
        <v>1023865090</v>
      </c>
      <c r="D168" s="14">
        <v>34</v>
      </c>
      <c r="E168" s="14" t="s">
        <v>468</v>
      </c>
      <c r="F168" s="1" t="s">
        <v>472</v>
      </c>
      <c r="G168" s="9">
        <v>44237</v>
      </c>
      <c r="H168" s="9">
        <v>44239</v>
      </c>
      <c r="I168" s="9">
        <v>44556</v>
      </c>
      <c r="J168" s="11">
        <v>317</v>
      </c>
    </row>
    <row r="169" spans="1:10">
      <c r="A169" s="6">
        <v>169</v>
      </c>
      <c r="B169" s="1" t="s">
        <v>259</v>
      </c>
      <c r="C169" s="1">
        <v>80076255</v>
      </c>
      <c r="D169" s="14">
        <v>36</v>
      </c>
      <c r="E169" s="14" t="s">
        <v>468</v>
      </c>
      <c r="F169" s="1" t="s">
        <v>473</v>
      </c>
      <c r="G169" s="9">
        <v>44235</v>
      </c>
      <c r="H169" s="9">
        <v>44242</v>
      </c>
      <c r="I169" s="9">
        <v>44550</v>
      </c>
      <c r="J169" s="11">
        <v>308</v>
      </c>
    </row>
    <row r="170" spans="1:10">
      <c r="A170" s="6">
        <v>170</v>
      </c>
      <c r="B170" s="1" t="s">
        <v>274</v>
      </c>
      <c r="C170" s="1">
        <v>79480105</v>
      </c>
      <c r="D170" s="14">
        <v>52</v>
      </c>
      <c r="E170" s="14" t="s">
        <v>468</v>
      </c>
      <c r="F170" s="1" t="s">
        <v>472</v>
      </c>
      <c r="G170" s="9">
        <v>44236</v>
      </c>
      <c r="H170" s="9">
        <v>44245</v>
      </c>
      <c r="I170" s="9">
        <v>44557</v>
      </c>
      <c r="J170" s="11">
        <v>312</v>
      </c>
    </row>
    <row r="171" spans="1:10">
      <c r="A171" s="6">
        <v>171</v>
      </c>
      <c r="B171" s="1" t="s">
        <v>501</v>
      </c>
      <c r="C171" s="1">
        <v>1077920459</v>
      </c>
      <c r="D171" s="14">
        <v>30</v>
      </c>
      <c r="E171" s="14" t="s">
        <v>469</v>
      </c>
      <c r="F171" s="1" t="s">
        <v>473</v>
      </c>
      <c r="G171" s="9">
        <v>44236</v>
      </c>
      <c r="H171" s="9">
        <v>44238</v>
      </c>
      <c r="I171" s="9">
        <v>44540</v>
      </c>
      <c r="J171" s="11">
        <v>302</v>
      </c>
    </row>
    <row r="172" spans="1:10">
      <c r="A172" s="6">
        <v>172</v>
      </c>
      <c r="B172" s="1" t="s">
        <v>387</v>
      </c>
      <c r="C172" s="1">
        <v>1033765698</v>
      </c>
      <c r="D172" s="14">
        <v>36</v>
      </c>
      <c r="E172" s="14" t="s">
        <v>469</v>
      </c>
      <c r="F172" s="1" t="s">
        <v>473</v>
      </c>
      <c r="G172" s="9">
        <v>44237</v>
      </c>
      <c r="H172" s="9">
        <v>44239</v>
      </c>
      <c r="I172" s="9">
        <v>44556</v>
      </c>
      <c r="J172" s="11">
        <v>317</v>
      </c>
    </row>
    <row r="173" spans="1:10">
      <c r="A173" s="6">
        <v>173</v>
      </c>
      <c r="B173" s="1" t="s">
        <v>502</v>
      </c>
      <c r="C173" s="1">
        <v>79621172</v>
      </c>
      <c r="D173" s="14">
        <v>46</v>
      </c>
      <c r="E173" s="14" t="s">
        <v>468</v>
      </c>
      <c r="F173" s="1" t="s">
        <v>472</v>
      </c>
      <c r="G173" s="9">
        <v>44236</v>
      </c>
      <c r="H173" s="9">
        <v>44238</v>
      </c>
      <c r="I173" s="9">
        <v>44418</v>
      </c>
      <c r="J173" s="11">
        <v>180</v>
      </c>
    </row>
    <row r="174" spans="1:10">
      <c r="A174" s="6">
        <v>174</v>
      </c>
      <c r="B174" s="1" t="s">
        <v>503</v>
      </c>
      <c r="C174" s="1">
        <v>80070272</v>
      </c>
      <c r="D174" s="14">
        <v>39</v>
      </c>
      <c r="E174" s="14" t="s">
        <v>468</v>
      </c>
      <c r="F174" s="1" t="s">
        <v>472</v>
      </c>
      <c r="G174" s="9">
        <v>44236</v>
      </c>
      <c r="H174" s="9">
        <v>44237</v>
      </c>
      <c r="I174" s="9">
        <v>44334</v>
      </c>
      <c r="J174" s="11">
        <v>97</v>
      </c>
    </row>
    <row r="175" spans="1:10">
      <c r="A175" s="6">
        <v>175</v>
      </c>
      <c r="B175" s="1" t="s">
        <v>144</v>
      </c>
      <c r="C175" s="1">
        <v>79983062</v>
      </c>
      <c r="D175" s="14">
        <v>41</v>
      </c>
      <c r="E175" s="14" t="s">
        <v>468</v>
      </c>
      <c r="F175" s="1" t="s">
        <v>472</v>
      </c>
      <c r="G175" s="9">
        <v>44236</v>
      </c>
      <c r="H175" s="9">
        <v>44237</v>
      </c>
      <c r="I175" s="9">
        <v>44554</v>
      </c>
      <c r="J175" s="11">
        <v>317</v>
      </c>
    </row>
    <row r="176" spans="1:10">
      <c r="A176" s="6">
        <v>176</v>
      </c>
      <c r="B176" s="1" t="s">
        <v>367</v>
      </c>
      <c r="C176" s="1">
        <v>52087550</v>
      </c>
      <c r="D176" s="14">
        <v>43</v>
      </c>
      <c r="E176" s="14" t="s">
        <v>468</v>
      </c>
      <c r="F176" s="1" t="s">
        <v>472</v>
      </c>
      <c r="G176" s="9">
        <v>44236</v>
      </c>
      <c r="H176" s="9">
        <v>44237</v>
      </c>
      <c r="I176" s="9">
        <v>44509</v>
      </c>
      <c r="J176" s="11">
        <v>272</v>
      </c>
    </row>
    <row r="177" spans="1:10">
      <c r="A177" s="6">
        <v>177</v>
      </c>
      <c r="B177" s="1" t="s">
        <v>337</v>
      </c>
      <c r="C177" s="1">
        <v>1013619950</v>
      </c>
      <c r="D177" s="14">
        <v>29</v>
      </c>
      <c r="E177" s="14" t="s">
        <v>468</v>
      </c>
      <c r="F177" s="1" t="s">
        <v>472</v>
      </c>
      <c r="G177" s="9">
        <v>44236</v>
      </c>
      <c r="H177" s="9">
        <v>44237</v>
      </c>
      <c r="I177" s="9">
        <v>44554</v>
      </c>
      <c r="J177" s="11">
        <v>317</v>
      </c>
    </row>
    <row r="178" spans="1:10">
      <c r="A178" s="6">
        <v>178</v>
      </c>
      <c r="B178" s="1" t="s">
        <v>378</v>
      </c>
      <c r="C178" s="1">
        <v>52735980</v>
      </c>
      <c r="D178" s="14">
        <v>37</v>
      </c>
      <c r="E178" s="14" t="s">
        <v>469</v>
      </c>
      <c r="F178" s="1" t="s">
        <v>472</v>
      </c>
      <c r="G178" s="9">
        <v>44237</v>
      </c>
      <c r="H178" s="9">
        <v>44239</v>
      </c>
      <c r="I178" s="9">
        <v>44556</v>
      </c>
      <c r="J178" s="11">
        <v>317</v>
      </c>
    </row>
    <row r="179" spans="1:10">
      <c r="A179" s="6">
        <v>179</v>
      </c>
      <c r="B179" s="1" t="s">
        <v>504</v>
      </c>
      <c r="C179" s="1">
        <v>1001053239</v>
      </c>
      <c r="D179" s="14">
        <v>34</v>
      </c>
      <c r="E179" s="14" t="s">
        <v>469</v>
      </c>
      <c r="F179" s="1" t="s">
        <v>473</v>
      </c>
      <c r="G179" s="9">
        <v>44237</v>
      </c>
      <c r="H179" s="9">
        <v>44242</v>
      </c>
      <c r="I179" s="9">
        <v>44544</v>
      </c>
      <c r="J179" s="11">
        <v>302</v>
      </c>
    </row>
    <row r="180" spans="1:10">
      <c r="A180" s="6">
        <v>180</v>
      </c>
      <c r="B180" s="1" t="s">
        <v>94</v>
      </c>
      <c r="C180" s="1">
        <v>1032398173</v>
      </c>
      <c r="D180" s="14">
        <v>33</v>
      </c>
      <c r="E180" s="14" t="s">
        <v>468</v>
      </c>
      <c r="F180" s="1" t="s">
        <v>473</v>
      </c>
      <c r="G180" s="9">
        <v>44237</v>
      </c>
      <c r="H180" s="9">
        <v>44238</v>
      </c>
      <c r="I180" s="9">
        <v>44560</v>
      </c>
      <c r="J180" s="11">
        <v>322</v>
      </c>
    </row>
    <row r="181" spans="1:10">
      <c r="A181" s="6">
        <v>181</v>
      </c>
      <c r="B181" s="1" t="s">
        <v>505</v>
      </c>
      <c r="C181" s="1">
        <v>80224991</v>
      </c>
      <c r="D181" s="14">
        <v>37</v>
      </c>
      <c r="E181" s="14" t="s">
        <v>468</v>
      </c>
      <c r="F181" s="1" t="s">
        <v>472</v>
      </c>
      <c r="G181" s="9">
        <v>44238</v>
      </c>
      <c r="H181" s="9">
        <v>44246</v>
      </c>
      <c r="I181" s="9">
        <v>44560</v>
      </c>
      <c r="J181" s="11">
        <v>314</v>
      </c>
    </row>
    <row r="182" spans="1:10">
      <c r="A182" s="6">
        <v>182</v>
      </c>
      <c r="B182" s="1" t="s">
        <v>17</v>
      </c>
      <c r="C182" s="1">
        <v>79686838</v>
      </c>
      <c r="D182" s="14">
        <v>45</v>
      </c>
      <c r="E182" s="14" t="s">
        <v>468</v>
      </c>
      <c r="F182" s="1" t="s">
        <v>472</v>
      </c>
      <c r="G182" s="9">
        <v>44237</v>
      </c>
      <c r="H182" s="9">
        <v>44238</v>
      </c>
      <c r="I182" s="9">
        <v>44510</v>
      </c>
      <c r="J182" s="11">
        <v>272</v>
      </c>
    </row>
    <row r="183" spans="1:10">
      <c r="A183" s="6">
        <v>183</v>
      </c>
      <c r="B183" s="1" t="s">
        <v>506</v>
      </c>
      <c r="C183" s="1">
        <v>1015457408</v>
      </c>
      <c r="D183" s="14">
        <v>25</v>
      </c>
      <c r="E183" s="14" t="s">
        <v>468</v>
      </c>
      <c r="F183" s="1" t="s">
        <v>472</v>
      </c>
      <c r="G183" s="9">
        <v>44237</v>
      </c>
      <c r="H183" s="9">
        <v>44238</v>
      </c>
      <c r="I183" s="9">
        <v>44449</v>
      </c>
      <c r="J183" s="11">
        <v>211</v>
      </c>
    </row>
    <row r="184" spans="1:10">
      <c r="A184" s="6">
        <v>184</v>
      </c>
      <c r="B184" s="1" t="s">
        <v>507</v>
      </c>
      <c r="C184" s="1">
        <v>1018435504</v>
      </c>
      <c r="D184" s="14">
        <v>30</v>
      </c>
      <c r="E184" s="14" t="s">
        <v>468</v>
      </c>
      <c r="F184" s="1" t="s">
        <v>472</v>
      </c>
      <c r="G184" s="9">
        <v>44237</v>
      </c>
      <c r="H184" s="9">
        <v>44243</v>
      </c>
      <c r="I184" s="9">
        <v>44557</v>
      </c>
      <c r="J184" s="11">
        <v>314</v>
      </c>
    </row>
    <row r="185" spans="1:10">
      <c r="A185" s="6">
        <v>185</v>
      </c>
      <c r="B185" s="1" t="s">
        <v>508</v>
      </c>
      <c r="C185" s="1">
        <v>1072654515</v>
      </c>
      <c r="D185" s="14">
        <v>31</v>
      </c>
      <c r="E185" s="14" t="s">
        <v>469</v>
      </c>
      <c r="F185" s="1" t="s">
        <v>472</v>
      </c>
      <c r="G185" s="9">
        <v>44242</v>
      </c>
      <c r="H185" s="9">
        <v>44244</v>
      </c>
      <c r="I185" s="9">
        <v>44546</v>
      </c>
      <c r="J185" s="11">
        <v>302</v>
      </c>
    </row>
    <row r="186" spans="1:10">
      <c r="A186" s="6">
        <v>187</v>
      </c>
      <c r="B186" s="1" t="s">
        <v>117</v>
      </c>
      <c r="C186" s="1">
        <v>52528360</v>
      </c>
      <c r="D186" s="14">
        <v>41</v>
      </c>
      <c r="E186" s="14" t="s">
        <v>469</v>
      </c>
      <c r="F186" s="1" t="s">
        <v>472</v>
      </c>
      <c r="G186" s="9">
        <v>44245</v>
      </c>
      <c r="H186" s="9">
        <v>44250</v>
      </c>
      <c r="I186" s="9">
        <v>44430</v>
      </c>
      <c r="J186" s="11">
        <v>180</v>
      </c>
    </row>
    <row r="187" spans="1:10">
      <c r="A187" s="6">
        <v>188</v>
      </c>
      <c r="B187" s="1" t="s">
        <v>32</v>
      </c>
      <c r="C187" s="1">
        <v>80720871</v>
      </c>
      <c r="D187" s="14">
        <v>39</v>
      </c>
      <c r="E187" s="14" t="s">
        <v>468</v>
      </c>
      <c r="F187" s="1" t="s">
        <v>472</v>
      </c>
      <c r="G187" s="9">
        <v>44245</v>
      </c>
      <c r="H187" s="9">
        <v>44249</v>
      </c>
      <c r="I187" s="9">
        <v>44551</v>
      </c>
      <c r="J187" s="11">
        <v>302</v>
      </c>
    </row>
    <row r="188" spans="1:10">
      <c r="A188" s="6">
        <v>189</v>
      </c>
      <c r="B188" s="1" t="s">
        <v>509</v>
      </c>
      <c r="C188" s="1">
        <v>80821020</v>
      </c>
      <c r="D188" s="14">
        <v>35</v>
      </c>
      <c r="E188" s="14" t="s">
        <v>468</v>
      </c>
      <c r="F188" s="1" t="s">
        <v>472</v>
      </c>
      <c r="G188" s="9">
        <v>44245</v>
      </c>
      <c r="H188" s="9">
        <v>44249</v>
      </c>
      <c r="I188" s="9">
        <v>44551</v>
      </c>
      <c r="J188" s="11">
        <v>302</v>
      </c>
    </row>
    <row r="189" spans="1:10">
      <c r="A189" s="6">
        <v>190</v>
      </c>
      <c r="B189" s="1" t="s">
        <v>510</v>
      </c>
      <c r="C189" s="1">
        <v>1019026715</v>
      </c>
      <c r="D189" s="14">
        <v>32</v>
      </c>
      <c r="E189" s="14" t="s">
        <v>469</v>
      </c>
      <c r="F189" s="1" t="s">
        <v>472</v>
      </c>
      <c r="G189" s="9">
        <v>44257</v>
      </c>
      <c r="H189" s="9">
        <v>44264</v>
      </c>
      <c r="I189" s="9">
        <v>44548</v>
      </c>
      <c r="J189" s="11">
        <v>284</v>
      </c>
    </row>
    <row r="190" spans="1:10">
      <c r="A190" s="6">
        <v>191</v>
      </c>
      <c r="B190" s="1" t="s">
        <v>272</v>
      </c>
      <c r="C190" s="1">
        <v>52702693</v>
      </c>
      <c r="D190" s="14">
        <v>41</v>
      </c>
      <c r="E190" s="14" t="s">
        <v>469</v>
      </c>
      <c r="F190" s="1" t="s">
        <v>472</v>
      </c>
      <c r="G190" s="9">
        <v>44249</v>
      </c>
      <c r="H190" s="9">
        <v>44251</v>
      </c>
      <c r="I190" s="9">
        <v>44560</v>
      </c>
      <c r="J190" s="11">
        <v>309</v>
      </c>
    </row>
    <row r="191" spans="1:10">
      <c r="A191" s="6">
        <v>192</v>
      </c>
      <c r="B191" s="1" t="s">
        <v>67</v>
      </c>
      <c r="C191" s="1">
        <v>52452367</v>
      </c>
      <c r="D191" s="14">
        <v>42</v>
      </c>
      <c r="E191" s="14" t="s">
        <v>469</v>
      </c>
      <c r="F191" s="1" t="s">
        <v>472</v>
      </c>
      <c r="G191" s="9">
        <v>44249</v>
      </c>
      <c r="H191" s="9">
        <v>44251</v>
      </c>
      <c r="I191" s="9">
        <v>44559</v>
      </c>
      <c r="J191" s="11">
        <v>308</v>
      </c>
    </row>
    <row r="192" spans="1:10">
      <c r="A192" s="6">
        <v>193</v>
      </c>
      <c r="B192" s="1" t="s">
        <v>48</v>
      </c>
      <c r="C192" s="1">
        <v>52366824</v>
      </c>
      <c r="D192" s="14">
        <v>45</v>
      </c>
      <c r="E192" s="14" t="s">
        <v>469</v>
      </c>
      <c r="F192" s="1" t="s">
        <v>472</v>
      </c>
      <c r="G192" s="9">
        <v>44249</v>
      </c>
      <c r="H192" s="9">
        <v>44251</v>
      </c>
      <c r="I192" s="9">
        <v>44431</v>
      </c>
      <c r="J192" s="11">
        <v>180</v>
      </c>
    </row>
    <row r="193" spans="1:10">
      <c r="A193" s="6">
        <v>194</v>
      </c>
      <c r="B193" s="1" t="s">
        <v>225</v>
      </c>
      <c r="C193" s="1">
        <v>79521473</v>
      </c>
      <c r="D193" s="14">
        <v>50</v>
      </c>
      <c r="E193" s="14" t="s">
        <v>468</v>
      </c>
      <c r="F193" s="1" t="s">
        <v>472</v>
      </c>
      <c r="G193" s="9">
        <v>44249</v>
      </c>
      <c r="H193" s="9">
        <v>44251</v>
      </c>
      <c r="I193" s="9">
        <v>44553</v>
      </c>
      <c r="J193" s="11">
        <v>302</v>
      </c>
    </row>
    <row r="194" spans="1:10">
      <c r="A194" s="6">
        <v>196</v>
      </c>
      <c r="B194" s="1" t="s">
        <v>511</v>
      </c>
      <c r="C194" s="1">
        <v>1023869057</v>
      </c>
      <c r="D194" s="14">
        <v>34</v>
      </c>
      <c r="E194" s="14" t="s">
        <v>468</v>
      </c>
      <c r="F194" s="1" t="s">
        <v>472</v>
      </c>
      <c r="G194" s="9">
        <v>44250</v>
      </c>
      <c r="H194" s="9">
        <v>44251</v>
      </c>
      <c r="I194" s="9">
        <v>44568</v>
      </c>
      <c r="J194" s="11">
        <v>317</v>
      </c>
    </row>
    <row r="195" spans="1:10">
      <c r="A195" s="6">
        <v>197</v>
      </c>
      <c r="B195" s="1" t="s">
        <v>113</v>
      </c>
      <c r="C195" s="1">
        <v>51783758</v>
      </c>
      <c r="D195" s="14">
        <v>56</v>
      </c>
      <c r="E195" s="14" t="s">
        <v>469</v>
      </c>
      <c r="F195" s="1" t="s">
        <v>472</v>
      </c>
      <c r="G195" s="9">
        <v>44250</v>
      </c>
      <c r="H195" s="9">
        <v>44252</v>
      </c>
      <c r="I195" s="9">
        <v>44524</v>
      </c>
      <c r="J195" s="11">
        <v>272</v>
      </c>
    </row>
    <row r="196" spans="1:10">
      <c r="A196" s="6">
        <v>198</v>
      </c>
      <c r="B196" s="1" t="s">
        <v>266</v>
      </c>
      <c r="C196" s="1">
        <v>1020773471</v>
      </c>
      <c r="D196" s="14">
        <v>28</v>
      </c>
      <c r="E196" s="14" t="s">
        <v>468</v>
      </c>
      <c r="F196" s="1" t="s">
        <v>472</v>
      </c>
      <c r="G196" s="9">
        <v>44250</v>
      </c>
      <c r="H196" s="9">
        <v>44257</v>
      </c>
      <c r="I196" s="9">
        <v>44554</v>
      </c>
      <c r="J196" s="11">
        <v>297</v>
      </c>
    </row>
    <row r="197" spans="1:10">
      <c r="A197" s="6">
        <v>199</v>
      </c>
      <c r="B197" s="1" t="s">
        <v>512</v>
      </c>
      <c r="C197" s="1">
        <v>52053983</v>
      </c>
      <c r="D197" s="14">
        <v>48</v>
      </c>
      <c r="E197" s="14" t="s">
        <v>469</v>
      </c>
      <c r="F197" s="1" t="s">
        <v>472</v>
      </c>
      <c r="G197" s="9">
        <v>44251</v>
      </c>
      <c r="H197" s="9">
        <v>44256</v>
      </c>
      <c r="I197" s="9">
        <v>44499</v>
      </c>
      <c r="J197" s="11">
        <v>243</v>
      </c>
    </row>
    <row r="198" spans="1:10">
      <c r="A198" s="6">
        <v>200</v>
      </c>
      <c r="B198" s="1" t="s">
        <v>513</v>
      </c>
      <c r="C198" s="1">
        <v>1015398646</v>
      </c>
      <c r="D198" s="14">
        <v>34</v>
      </c>
      <c r="E198" s="14" t="s">
        <v>469</v>
      </c>
      <c r="F198" s="1" t="s">
        <v>472</v>
      </c>
      <c r="G198" s="9">
        <v>44251</v>
      </c>
      <c r="H198" s="9">
        <v>44252</v>
      </c>
      <c r="I198" s="9">
        <v>44493</v>
      </c>
      <c r="J198" s="11">
        <v>241</v>
      </c>
    </row>
    <row r="199" spans="1:10">
      <c r="A199" s="6">
        <v>201</v>
      </c>
      <c r="B199" s="1" t="s">
        <v>362</v>
      </c>
      <c r="C199" s="1">
        <v>79200747</v>
      </c>
      <c r="D199" s="14">
        <v>52</v>
      </c>
      <c r="E199" s="14" t="s">
        <v>468</v>
      </c>
      <c r="F199" s="1" t="s">
        <v>473</v>
      </c>
      <c r="G199" s="9">
        <v>44250</v>
      </c>
      <c r="H199" s="9">
        <v>44258</v>
      </c>
      <c r="I199" s="9">
        <v>44532</v>
      </c>
      <c r="J199" s="11">
        <v>274</v>
      </c>
    </row>
    <row r="200" spans="1:10">
      <c r="A200" s="6">
        <v>202</v>
      </c>
      <c r="B200" s="1" t="s">
        <v>514</v>
      </c>
      <c r="C200" s="1">
        <v>1072647232</v>
      </c>
      <c r="D200" s="14">
        <v>32</v>
      </c>
      <c r="E200" s="14" t="s">
        <v>469</v>
      </c>
      <c r="F200" s="1" t="s">
        <v>472</v>
      </c>
      <c r="G200" s="9">
        <v>44251</v>
      </c>
      <c r="H200" s="9">
        <v>44253</v>
      </c>
      <c r="I200" s="9">
        <v>44494</v>
      </c>
      <c r="J200" s="11">
        <v>241</v>
      </c>
    </row>
    <row r="201" spans="1:10">
      <c r="A201" s="6">
        <v>203</v>
      </c>
      <c r="B201" s="1" t="s">
        <v>384</v>
      </c>
      <c r="C201" s="1">
        <v>1014188712</v>
      </c>
      <c r="D201" s="14">
        <v>33</v>
      </c>
      <c r="E201" s="14" t="s">
        <v>468</v>
      </c>
      <c r="F201" s="1" t="s">
        <v>472</v>
      </c>
      <c r="G201" s="9">
        <v>44251</v>
      </c>
      <c r="H201" s="9">
        <v>44256</v>
      </c>
      <c r="I201" s="9">
        <v>44499</v>
      </c>
      <c r="J201" s="11">
        <v>243</v>
      </c>
    </row>
    <row r="202" spans="1:10">
      <c r="A202" s="6">
        <v>204</v>
      </c>
      <c r="B202" s="1" t="s">
        <v>515</v>
      </c>
      <c r="C202" s="1">
        <v>1026271028</v>
      </c>
      <c r="D202" s="14">
        <v>30</v>
      </c>
      <c r="E202" s="14" t="s">
        <v>469</v>
      </c>
      <c r="F202" s="1" t="s">
        <v>472</v>
      </c>
      <c r="G202" s="9">
        <v>44251</v>
      </c>
      <c r="H202" s="9">
        <v>44256</v>
      </c>
      <c r="I202" s="9">
        <v>44530</v>
      </c>
      <c r="J202" s="11">
        <v>274</v>
      </c>
    </row>
    <row r="203" spans="1:10">
      <c r="A203" s="6">
        <v>205</v>
      </c>
      <c r="B203" s="1" t="s">
        <v>516</v>
      </c>
      <c r="C203" s="1">
        <v>1085277666</v>
      </c>
      <c r="D203" s="14">
        <v>31</v>
      </c>
      <c r="E203" s="14" t="s">
        <v>468</v>
      </c>
      <c r="F203" s="1" t="s">
        <v>472</v>
      </c>
      <c r="G203" s="9">
        <v>44252</v>
      </c>
      <c r="H203" s="9">
        <v>44257</v>
      </c>
      <c r="I203" s="9">
        <v>44531</v>
      </c>
      <c r="J203" s="11">
        <v>274</v>
      </c>
    </row>
    <row r="204" spans="1:10">
      <c r="A204" s="6">
        <v>206</v>
      </c>
      <c r="B204" s="1" t="s">
        <v>517</v>
      </c>
      <c r="C204" s="1">
        <v>1019079858</v>
      </c>
      <c r="D204" s="14">
        <v>27</v>
      </c>
      <c r="E204" s="14" t="s">
        <v>468</v>
      </c>
      <c r="F204" s="1" t="s">
        <v>472</v>
      </c>
      <c r="G204" s="9">
        <v>44252</v>
      </c>
      <c r="H204" s="9">
        <v>44257</v>
      </c>
      <c r="I204" s="9">
        <v>44561</v>
      </c>
      <c r="J204" s="11">
        <v>304</v>
      </c>
    </row>
    <row r="205" spans="1:10">
      <c r="A205" s="6">
        <v>207</v>
      </c>
      <c r="B205" s="1" t="s">
        <v>33</v>
      </c>
      <c r="C205" s="1">
        <v>53083890</v>
      </c>
      <c r="D205" s="14">
        <v>35</v>
      </c>
      <c r="E205" s="14" t="s">
        <v>469</v>
      </c>
      <c r="F205" s="1" t="s">
        <v>472</v>
      </c>
      <c r="G205" s="9">
        <v>44252</v>
      </c>
      <c r="H205" s="9">
        <v>44254</v>
      </c>
      <c r="I205" s="9">
        <v>44559</v>
      </c>
      <c r="J205" s="11">
        <v>305</v>
      </c>
    </row>
    <row r="206" spans="1:10">
      <c r="A206" s="6">
        <v>208</v>
      </c>
      <c r="B206" s="1" t="s">
        <v>250</v>
      </c>
      <c r="C206" s="1">
        <v>53167140</v>
      </c>
      <c r="D206" s="14">
        <v>35</v>
      </c>
      <c r="E206" s="14" t="s">
        <v>469</v>
      </c>
      <c r="F206" s="1" t="s">
        <v>472</v>
      </c>
      <c r="G206" s="9">
        <v>44256</v>
      </c>
      <c r="H206" s="9">
        <v>44263</v>
      </c>
      <c r="I206" s="9">
        <v>44542</v>
      </c>
      <c r="J206" s="11">
        <v>279</v>
      </c>
    </row>
    <row r="207" spans="1:10">
      <c r="A207" s="6">
        <v>209</v>
      </c>
      <c r="B207" s="1" t="s">
        <v>376</v>
      </c>
      <c r="C207" s="1">
        <v>49780354</v>
      </c>
      <c r="D207" s="14">
        <v>44</v>
      </c>
      <c r="E207" s="14" t="s">
        <v>469</v>
      </c>
      <c r="F207" s="1" t="s">
        <v>472</v>
      </c>
      <c r="G207" s="9">
        <v>44251</v>
      </c>
      <c r="H207" s="9">
        <v>44256</v>
      </c>
      <c r="I207" s="9">
        <v>44520</v>
      </c>
      <c r="J207" s="11">
        <v>264</v>
      </c>
    </row>
    <row r="208" spans="1:10">
      <c r="A208" s="6">
        <v>210</v>
      </c>
      <c r="B208" s="1" t="s">
        <v>518</v>
      </c>
      <c r="C208" s="1">
        <v>1022382595</v>
      </c>
      <c r="D208" s="14">
        <v>27</v>
      </c>
      <c r="E208" s="14" t="s">
        <v>469</v>
      </c>
      <c r="F208" s="1" t="s">
        <v>472</v>
      </c>
      <c r="G208" s="9">
        <v>44251</v>
      </c>
      <c r="H208" s="9">
        <v>44256</v>
      </c>
      <c r="I208" s="9">
        <v>44530</v>
      </c>
      <c r="J208" s="11">
        <v>274</v>
      </c>
    </row>
    <row r="209" spans="1:10">
      <c r="A209" s="6">
        <v>211</v>
      </c>
      <c r="B209" s="1" t="s">
        <v>93</v>
      </c>
      <c r="C209" s="1">
        <v>1032417067</v>
      </c>
      <c r="D209" s="14">
        <v>33</v>
      </c>
      <c r="E209" s="14" t="s">
        <v>469</v>
      </c>
      <c r="F209" s="1" t="s">
        <v>472</v>
      </c>
      <c r="G209" s="9">
        <v>44252</v>
      </c>
      <c r="H209" s="9">
        <v>44257</v>
      </c>
      <c r="I209" s="9">
        <v>44424</v>
      </c>
      <c r="J209" s="11">
        <v>167</v>
      </c>
    </row>
    <row r="210" spans="1:10">
      <c r="A210" s="6">
        <v>212</v>
      </c>
      <c r="B210" s="1" t="s">
        <v>182</v>
      </c>
      <c r="C210" s="1">
        <v>1015395116</v>
      </c>
      <c r="D210" s="14">
        <v>34</v>
      </c>
      <c r="E210" s="14" t="s">
        <v>468</v>
      </c>
      <c r="F210" s="1" t="s">
        <v>472</v>
      </c>
      <c r="G210" s="9">
        <v>44252</v>
      </c>
      <c r="H210" s="9">
        <v>44257</v>
      </c>
      <c r="I210" s="9">
        <v>44531</v>
      </c>
      <c r="J210" s="11">
        <v>274</v>
      </c>
    </row>
    <row r="211" spans="1:10">
      <c r="A211" s="6">
        <v>213</v>
      </c>
      <c r="B211" s="1" t="s">
        <v>173</v>
      </c>
      <c r="C211" s="1">
        <v>1015434867</v>
      </c>
      <c r="D211" s="14">
        <v>28</v>
      </c>
      <c r="E211" s="14" t="s">
        <v>469</v>
      </c>
      <c r="F211" s="1" t="s">
        <v>472</v>
      </c>
      <c r="G211" s="9">
        <v>44252</v>
      </c>
      <c r="H211" s="9">
        <v>44257</v>
      </c>
      <c r="I211" s="9">
        <v>44531</v>
      </c>
      <c r="J211" s="11">
        <v>274</v>
      </c>
    </row>
    <row r="212" spans="1:10">
      <c r="A212" s="6">
        <v>214</v>
      </c>
      <c r="B212" s="1" t="s">
        <v>519</v>
      </c>
      <c r="C212" s="1">
        <v>1018410857</v>
      </c>
      <c r="D212" s="14">
        <v>33</v>
      </c>
      <c r="E212" s="14" t="s">
        <v>469</v>
      </c>
      <c r="F212" s="1" t="s">
        <v>472</v>
      </c>
      <c r="G212" s="9">
        <v>44253</v>
      </c>
      <c r="H212" s="9">
        <v>44257</v>
      </c>
      <c r="I212" s="9">
        <v>44531</v>
      </c>
      <c r="J212" s="11">
        <v>274</v>
      </c>
    </row>
    <row r="213" spans="1:10">
      <c r="A213" s="6">
        <v>215</v>
      </c>
      <c r="B213" s="1" t="s">
        <v>10</v>
      </c>
      <c r="C213" s="1">
        <v>79483221</v>
      </c>
      <c r="D213" s="14">
        <v>52</v>
      </c>
      <c r="E213" s="14" t="s">
        <v>468</v>
      </c>
      <c r="F213" s="1" t="s">
        <v>473</v>
      </c>
      <c r="G213" s="9">
        <v>44256</v>
      </c>
      <c r="H213" s="9">
        <v>44257</v>
      </c>
      <c r="I213" s="9">
        <v>44560</v>
      </c>
      <c r="J213" s="11">
        <v>303</v>
      </c>
    </row>
    <row r="214" spans="1:10">
      <c r="A214" s="6">
        <v>216</v>
      </c>
      <c r="B214" s="1" t="s">
        <v>20</v>
      </c>
      <c r="C214" s="1">
        <v>19241806</v>
      </c>
      <c r="D214" s="14">
        <v>66</v>
      </c>
      <c r="E214" s="14" t="s">
        <v>468</v>
      </c>
      <c r="F214" s="1" t="s">
        <v>473</v>
      </c>
      <c r="G214" s="9">
        <v>44256</v>
      </c>
      <c r="H214" s="9">
        <v>44257</v>
      </c>
      <c r="I214" s="9">
        <v>44560</v>
      </c>
      <c r="J214" s="11">
        <v>303</v>
      </c>
    </row>
    <row r="215" spans="1:10">
      <c r="A215" s="6">
        <v>217</v>
      </c>
      <c r="B215" s="1" t="s">
        <v>21</v>
      </c>
      <c r="C215" s="1">
        <v>19499775</v>
      </c>
      <c r="D215" s="14">
        <v>58</v>
      </c>
      <c r="E215" s="14" t="s">
        <v>468</v>
      </c>
      <c r="F215" s="1" t="s">
        <v>473</v>
      </c>
      <c r="G215" s="9">
        <v>44256</v>
      </c>
      <c r="H215" s="9">
        <v>44257</v>
      </c>
      <c r="I215" s="9">
        <v>44560</v>
      </c>
      <c r="J215" s="11">
        <v>303</v>
      </c>
    </row>
    <row r="216" spans="1:10">
      <c r="A216" s="6">
        <v>218</v>
      </c>
      <c r="B216" s="1" t="s">
        <v>520</v>
      </c>
      <c r="C216" s="1">
        <v>1019025212</v>
      </c>
      <c r="D216" s="14">
        <v>32</v>
      </c>
      <c r="E216" s="14" t="s">
        <v>469</v>
      </c>
      <c r="F216" s="1" t="s">
        <v>472</v>
      </c>
      <c r="G216" s="9">
        <v>44252</v>
      </c>
      <c r="H216" s="9">
        <v>44256</v>
      </c>
      <c r="I216" s="9">
        <v>44560</v>
      </c>
      <c r="J216" s="11">
        <v>304</v>
      </c>
    </row>
    <row r="217" spans="1:10">
      <c r="A217" s="6">
        <v>219</v>
      </c>
      <c r="B217" s="1" t="s">
        <v>521</v>
      </c>
      <c r="C217" s="1">
        <v>1016035214</v>
      </c>
      <c r="D217" s="14">
        <v>29</v>
      </c>
      <c r="E217" s="14" t="s">
        <v>468</v>
      </c>
      <c r="F217" s="1" t="s">
        <v>472</v>
      </c>
      <c r="G217" s="9">
        <v>44253</v>
      </c>
      <c r="H217" s="9">
        <v>44257</v>
      </c>
      <c r="I217" s="9">
        <v>44531</v>
      </c>
      <c r="J217" s="11">
        <v>274</v>
      </c>
    </row>
    <row r="218" spans="1:10">
      <c r="A218" s="6">
        <v>220</v>
      </c>
      <c r="B218" s="1" t="s">
        <v>522</v>
      </c>
      <c r="C218" s="1">
        <v>1026277083</v>
      </c>
      <c r="D218" s="14">
        <v>29</v>
      </c>
      <c r="E218" s="14" t="s">
        <v>469</v>
      </c>
      <c r="F218" s="1" t="s">
        <v>472</v>
      </c>
      <c r="G218" s="9">
        <v>44256</v>
      </c>
      <c r="H218" s="9">
        <v>44259</v>
      </c>
      <c r="I218" s="9">
        <v>44533</v>
      </c>
      <c r="J218" s="11">
        <v>274</v>
      </c>
    </row>
    <row r="219" spans="1:10">
      <c r="A219" s="6">
        <v>221</v>
      </c>
      <c r="B219" s="1" t="s">
        <v>523</v>
      </c>
      <c r="C219" s="1">
        <v>1012340803</v>
      </c>
      <c r="D219" s="14">
        <v>40</v>
      </c>
      <c r="E219" s="14" t="s">
        <v>468</v>
      </c>
      <c r="F219" s="1" t="s">
        <v>472</v>
      </c>
      <c r="G219" s="9">
        <v>44256</v>
      </c>
      <c r="H219" s="9">
        <v>44259</v>
      </c>
      <c r="I219" s="9">
        <v>44533</v>
      </c>
      <c r="J219" s="11">
        <v>274</v>
      </c>
    </row>
    <row r="220" spans="1:10">
      <c r="A220" s="6">
        <v>222</v>
      </c>
      <c r="B220" s="1" t="s">
        <v>239</v>
      </c>
      <c r="C220" s="1">
        <v>52397078</v>
      </c>
      <c r="D220" s="14">
        <v>41</v>
      </c>
      <c r="E220" s="14" t="s">
        <v>469</v>
      </c>
      <c r="F220" s="1" t="s">
        <v>472</v>
      </c>
      <c r="G220" s="9">
        <v>44256</v>
      </c>
      <c r="H220" s="9">
        <v>44259</v>
      </c>
      <c r="I220" s="9">
        <v>44533</v>
      </c>
      <c r="J220" s="11">
        <v>274</v>
      </c>
    </row>
    <row r="221" spans="1:10">
      <c r="A221" s="6">
        <v>223</v>
      </c>
      <c r="B221" s="1" t="s">
        <v>78</v>
      </c>
      <c r="C221" s="1">
        <v>1070304709</v>
      </c>
      <c r="D221" s="14">
        <v>32</v>
      </c>
      <c r="E221" s="14" t="s">
        <v>469</v>
      </c>
      <c r="F221" s="1" t="s">
        <v>472</v>
      </c>
      <c r="G221" s="9">
        <v>44256</v>
      </c>
      <c r="H221" s="9">
        <v>44257</v>
      </c>
      <c r="I221" s="9">
        <v>44560</v>
      </c>
      <c r="J221" s="11">
        <v>303</v>
      </c>
    </row>
    <row r="222" spans="1:10">
      <c r="A222" s="6">
        <v>224</v>
      </c>
      <c r="B222" s="1" t="s">
        <v>120</v>
      </c>
      <c r="C222" s="1">
        <v>1016011554</v>
      </c>
      <c r="D222" s="14">
        <v>32</v>
      </c>
      <c r="E222" s="14" t="s">
        <v>468</v>
      </c>
      <c r="F222" s="1" t="s">
        <v>472</v>
      </c>
      <c r="G222" s="9">
        <v>44256</v>
      </c>
      <c r="H222" s="9">
        <v>44259</v>
      </c>
      <c r="I222" s="9">
        <v>44380</v>
      </c>
      <c r="J222" s="11">
        <v>121</v>
      </c>
    </row>
    <row r="223" spans="1:10">
      <c r="A223" s="6">
        <v>225</v>
      </c>
      <c r="B223" s="1" t="s">
        <v>103</v>
      </c>
      <c r="C223" s="1">
        <v>1026286414</v>
      </c>
      <c r="D223" s="14">
        <v>27</v>
      </c>
      <c r="E223" s="14" t="s">
        <v>468</v>
      </c>
      <c r="F223" s="1" t="s">
        <v>472</v>
      </c>
      <c r="G223" s="9">
        <v>44263</v>
      </c>
      <c r="H223" s="9">
        <v>44265</v>
      </c>
      <c r="I223" s="9">
        <v>44559</v>
      </c>
      <c r="J223" s="11">
        <v>294</v>
      </c>
    </row>
    <row r="224" spans="1:10">
      <c r="A224" s="6">
        <v>226</v>
      </c>
      <c r="B224" s="1" t="s">
        <v>214</v>
      </c>
      <c r="C224" s="1">
        <v>1049634555</v>
      </c>
      <c r="D224" s="14">
        <v>27</v>
      </c>
      <c r="E224" s="14" t="s">
        <v>468</v>
      </c>
      <c r="F224" s="1" t="s">
        <v>472</v>
      </c>
      <c r="G224" s="9">
        <v>44256</v>
      </c>
      <c r="H224" s="9">
        <v>44259</v>
      </c>
      <c r="I224" s="9">
        <v>44558</v>
      </c>
      <c r="J224" s="11">
        <v>299</v>
      </c>
    </row>
    <row r="225" spans="1:10">
      <c r="A225" s="6">
        <v>227</v>
      </c>
      <c r="B225" s="1" t="s">
        <v>81</v>
      </c>
      <c r="C225" s="1">
        <v>1026269278</v>
      </c>
      <c r="D225" s="14">
        <v>30</v>
      </c>
      <c r="E225" s="14" t="s">
        <v>468</v>
      </c>
      <c r="F225" s="1" t="s">
        <v>472</v>
      </c>
      <c r="G225" s="9">
        <v>44257</v>
      </c>
      <c r="H225" s="9">
        <v>44259</v>
      </c>
      <c r="I225" s="9">
        <v>44560</v>
      </c>
      <c r="J225" s="11">
        <v>301</v>
      </c>
    </row>
    <row r="226" spans="1:10">
      <c r="A226" s="6">
        <v>228</v>
      </c>
      <c r="B226" s="1" t="s">
        <v>82</v>
      </c>
      <c r="C226" s="1">
        <v>1026283833</v>
      </c>
      <c r="D226" s="14">
        <v>27</v>
      </c>
      <c r="E226" s="14" t="s">
        <v>469</v>
      </c>
      <c r="F226" s="1" t="s">
        <v>472</v>
      </c>
      <c r="G226" s="9">
        <v>44256</v>
      </c>
      <c r="H226" s="9">
        <v>44259</v>
      </c>
      <c r="I226" s="9">
        <v>44538</v>
      </c>
      <c r="J226" s="11">
        <v>279</v>
      </c>
    </row>
    <row r="227" spans="1:10">
      <c r="A227" s="6">
        <v>229</v>
      </c>
      <c r="B227" s="1" t="s">
        <v>345</v>
      </c>
      <c r="C227" s="1">
        <v>80091587</v>
      </c>
      <c r="D227" s="14">
        <v>39</v>
      </c>
      <c r="E227" s="14" t="s">
        <v>468</v>
      </c>
      <c r="F227" s="1" t="s">
        <v>472</v>
      </c>
      <c r="G227" s="9">
        <v>44256</v>
      </c>
      <c r="H227" s="9">
        <v>44259</v>
      </c>
      <c r="I227" s="9">
        <v>44533</v>
      </c>
      <c r="J227" s="11">
        <v>274</v>
      </c>
    </row>
    <row r="228" spans="1:10">
      <c r="A228" s="6">
        <v>231</v>
      </c>
      <c r="B228" s="1" t="s">
        <v>524</v>
      </c>
      <c r="C228" s="1">
        <v>78075841</v>
      </c>
      <c r="D228" s="14">
        <v>59</v>
      </c>
      <c r="E228" s="14" t="s">
        <v>468</v>
      </c>
      <c r="F228" s="1" t="s">
        <v>473</v>
      </c>
      <c r="G228" s="9">
        <v>44256</v>
      </c>
      <c r="H228" s="9">
        <v>44260</v>
      </c>
      <c r="I228" s="9">
        <v>44534</v>
      </c>
      <c r="J228" s="11">
        <v>274</v>
      </c>
    </row>
    <row r="229" spans="1:10">
      <c r="A229" s="6">
        <v>232</v>
      </c>
      <c r="B229" s="1" t="s">
        <v>71</v>
      </c>
      <c r="C229" s="1">
        <v>1052382465</v>
      </c>
      <c r="D229" s="14">
        <v>33</v>
      </c>
      <c r="E229" s="14" t="s">
        <v>468</v>
      </c>
      <c r="F229" s="1" t="s">
        <v>473</v>
      </c>
      <c r="G229" s="9">
        <v>44256</v>
      </c>
      <c r="H229" s="9">
        <v>44260</v>
      </c>
      <c r="I229" s="9">
        <v>44560</v>
      </c>
      <c r="J229" s="11">
        <v>300</v>
      </c>
    </row>
    <row r="230" spans="1:10">
      <c r="A230" s="6">
        <v>233</v>
      </c>
      <c r="B230" s="1" t="s">
        <v>525</v>
      </c>
      <c r="C230" s="1">
        <v>45694892</v>
      </c>
      <c r="D230" s="14">
        <v>41</v>
      </c>
      <c r="E230" s="14" t="s">
        <v>469</v>
      </c>
      <c r="F230" s="1" t="s">
        <v>472</v>
      </c>
      <c r="G230" s="9">
        <v>44256</v>
      </c>
      <c r="H230" s="9">
        <v>44260</v>
      </c>
      <c r="I230" s="9">
        <v>44560</v>
      </c>
      <c r="J230" s="11">
        <v>300</v>
      </c>
    </row>
    <row r="231" spans="1:10">
      <c r="A231" s="6">
        <v>234</v>
      </c>
      <c r="B231" s="1" t="s">
        <v>288</v>
      </c>
      <c r="C231" s="1">
        <v>51829727</v>
      </c>
      <c r="D231" s="14">
        <v>54</v>
      </c>
      <c r="E231" s="14" t="s">
        <v>469</v>
      </c>
      <c r="F231" s="1" t="s">
        <v>472</v>
      </c>
      <c r="G231" s="9">
        <v>44256</v>
      </c>
      <c r="H231" s="9">
        <v>44267</v>
      </c>
      <c r="I231" s="9">
        <v>44560</v>
      </c>
      <c r="J231" s="11">
        <v>293</v>
      </c>
    </row>
    <row r="232" spans="1:10">
      <c r="A232" s="6">
        <v>235</v>
      </c>
      <c r="B232" s="1" t="s">
        <v>526</v>
      </c>
      <c r="C232" s="1">
        <v>52465723</v>
      </c>
      <c r="D232" s="14">
        <v>41</v>
      </c>
      <c r="E232" s="14" t="s">
        <v>469</v>
      </c>
      <c r="F232" s="1" t="s">
        <v>472</v>
      </c>
      <c r="G232" s="9">
        <v>44256</v>
      </c>
      <c r="H232" s="9">
        <v>44260</v>
      </c>
      <c r="I232" s="9">
        <v>44571</v>
      </c>
      <c r="J232" s="11">
        <v>311</v>
      </c>
    </row>
    <row r="233" spans="1:10">
      <c r="A233" s="6">
        <v>236</v>
      </c>
      <c r="B233" s="1" t="s">
        <v>304</v>
      </c>
      <c r="C233" s="1">
        <v>1032387607</v>
      </c>
      <c r="D233" s="14">
        <v>54</v>
      </c>
      <c r="E233" s="14" t="s">
        <v>469</v>
      </c>
      <c r="F233" s="1" t="s">
        <v>472</v>
      </c>
      <c r="G233" s="9">
        <v>44256</v>
      </c>
      <c r="H233" s="9">
        <v>44259</v>
      </c>
      <c r="I233" s="9">
        <v>44442</v>
      </c>
      <c r="J233" s="11">
        <v>183</v>
      </c>
    </row>
    <row r="234" spans="1:10">
      <c r="A234" s="6">
        <v>237</v>
      </c>
      <c r="B234" s="1" t="s">
        <v>299</v>
      </c>
      <c r="C234" s="1">
        <v>52176760</v>
      </c>
      <c r="D234" s="14">
        <v>46</v>
      </c>
      <c r="E234" s="14" t="s">
        <v>469</v>
      </c>
      <c r="F234" s="1" t="s">
        <v>472</v>
      </c>
      <c r="G234" s="9">
        <v>44256</v>
      </c>
      <c r="H234" s="9">
        <v>44259</v>
      </c>
      <c r="I234" s="9">
        <v>44533</v>
      </c>
      <c r="J234" s="11">
        <v>274</v>
      </c>
    </row>
    <row r="235" spans="1:10">
      <c r="A235" s="6">
        <v>238</v>
      </c>
      <c r="B235" s="1" t="s">
        <v>527</v>
      </c>
      <c r="C235" s="1">
        <v>79291999</v>
      </c>
      <c r="D235" s="14">
        <v>57</v>
      </c>
      <c r="E235" s="14" t="s">
        <v>468</v>
      </c>
      <c r="F235" s="1" t="s">
        <v>473</v>
      </c>
      <c r="G235" s="9">
        <v>44256</v>
      </c>
      <c r="H235" s="9">
        <v>44257</v>
      </c>
      <c r="I235" s="9">
        <v>44560</v>
      </c>
      <c r="J235" s="11">
        <v>303</v>
      </c>
    </row>
    <row r="236" spans="1:10">
      <c r="A236" s="6">
        <v>239</v>
      </c>
      <c r="B236" s="1" t="s">
        <v>115</v>
      </c>
      <c r="C236" s="1">
        <v>52903579</v>
      </c>
      <c r="D236" s="14">
        <v>38</v>
      </c>
      <c r="E236" s="14" t="s">
        <v>469</v>
      </c>
      <c r="F236" s="1" t="s">
        <v>472</v>
      </c>
      <c r="G236" s="9">
        <v>44257</v>
      </c>
      <c r="H236" s="9">
        <v>44259</v>
      </c>
      <c r="I236" s="9">
        <v>44558</v>
      </c>
      <c r="J236" s="11">
        <v>299</v>
      </c>
    </row>
    <row r="237" spans="1:10">
      <c r="A237" s="6">
        <v>240</v>
      </c>
      <c r="B237" s="1" t="s">
        <v>227</v>
      </c>
      <c r="C237" s="1">
        <v>1053795122</v>
      </c>
      <c r="D237" s="14">
        <v>51</v>
      </c>
      <c r="E237" s="14" t="s">
        <v>469</v>
      </c>
      <c r="F237" s="1" t="s">
        <v>472</v>
      </c>
      <c r="G237" s="9">
        <v>44257</v>
      </c>
      <c r="H237" s="9">
        <v>44259</v>
      </c>
      <c r="I237" s="9">
        <v>44543</v>
      </c>
      <c r="J237" s="11">
        <v>284</v>
      </c>
    </row>
    <row r="238" spans="1:10">
      <c r="A238" s="6">
        <v>241</v>
      </c>
      <c r="B238" s="1" t="s">
        <v>104</v>
      </c>
      <c r="C238" s="1">
        <v>19752376</v>
      </c>
      <c r="D238" s="14">
        <v>42</v>
      </c>
      <c r="E238" s="14" t="s">
        <v>468</v>
      </c>
      <c r="F238" s="1" t="s">
        <v>472</v>
      </c>
      <c r="G238" s="9">
        <v>44258</v>
      </c>
      <c r="H238" s="9">
        <v>44270</v>
      </c>
      <c r="I238" s="9">
        <v>44560</v>
      </c>
      <c r="J238" s="11">
        <v>290</v>
      </c>
    </row>
    <row r="239" spans="1:10">
      <c r="A239" s="6">
        <v>242</v>
      </c>
      <c r="B239" s="1" t="s">
        <v>178</v>
      </c>
      <c r="C239" s="1">
        <v>52867684</v>
      </c>
      <c r="D239" s="14">
        <v>38</v>
      </c>
      <c r="E239" s="14" t="s">
        <v>469</v>
      </c>
      <c r="F239" s="1" t="s">
        <v>472</v>
      </c>
      <c r="G239" s="9">
        <v>44257</v>
      </c>
      <c r="H239" s="9">
        <v>44259</v>
      </c>
      <c r="I239" s="9">
        <v>44560</v>
      </c>
      <c r="J239" s="11">
        <v>301</v>
      </c>
    </row>
    <row r="240" spans="1:10">
      <c r="A240" s="6">
        <v>243</v>
      </c>
      <c r="B240" s="1" t="s">
        <v>180</v>
      </c>
      <c r="C240" s="1">
        <v>1023901684</v>
      </c>
      <c r="D240" s="14">
        <v>30</v>
      </c>
      <c r="E240" s="14" t="s">
        <v>469</v>
      </c>
      <c r="F240" s="1" t="s">
        <v>472</v>
      </c>
      <c r="G240" s="9">
        <v>44256</v>
      </c>
      <c r="H240" s="9">
        <v>44259</v>
      </c>
      <c r="I240" s="9">
        <v>44543</v>
      </c>
      <c r="J240" s="11">
        <v>284</v>
      </c>
    </row>
    <row r="241" spans="1:10">
      <c r="A241" s="6">
        <v>244</v>
      </c>
      <c r="B241" s="1" t="s">
        <v>126</v>
      </c>
      <c r="C241" s="1">
        <v>1049604062</v>
      </c>
      <c r="D241" s="14">
        <v>34</v>
      </c>
      <c r="E241" s="14" t="s">
        <v>469</v>
      </c>
      <c r="F241" s="1" t="s">
        <v>472</v>
      </c>
      <c r="G241" s="9">
        <v>44257</v>
      </c>
      <c r="H241" s="9">
        <v>44263</v>
      </c>
      <c r="I241" s="9">
        <v>44547</v>
      </c>
      <c r="J241" s="11">
        <v>284</v>
      </c>
    </row>
    <row r="242" spans="1:10">
      <c r="A242" s="6">
        <v>245</v>
      </c>
      <c r="B242" s="1" t="s">
        <v>107</v>
      </c>
      <c r="C242" s="1">
        <v>1016063613</v>
      </c>
      <c r="D242" s="14">
        <v>27</v>
      </c>
      <c r="E242" s="14" t="s">
        <v>469</v>
      </c>
      <c r="F242" s="1" t="s">
        <v>472</v>
      </c>
      <c r="G242" s="9">
        <v>44257</v>
      </c>
      <c r="H242" s="9">
        <v>44264</v>
      </c>
      <c r="I242" s="9">
        <v>44558</v>
      </c>
      <c r="J242" s="11">
        <v>294</v>
      </c>
    </row>
    <row r="243" spans="1:10">
      <c r="A243" s="6">
        <v>246</v>
      </c>
      <c r="B243" s="1" t="s">
        <v>100</v>
      </c>
      <c r="C243" s="1">
        <v>51916944</v>
      </c>
      <c r="D243" s="14">
        <v>52</v>
      </c>
      <c r="E243" s="14" t="s">
        <v>469</v>
      </c>
      <c r="F243" s="1" t="s">
        <v>472</v>
      </c>
      <c r="G243" s="9">
        <v>44256</v>
      </c>
      <c r="H243" s="9">
        <v>44259</v>
      </c>
      <c r="I243" s="9">
        <v>44533</v>
      </c>
      <c r="J243" s="11">
        <v>274</v>
      </c>
    </row>
    <row r="244" spans="1:10">
      <c r="A244" s="6">
        <v>247</v>
      </c>
      <c r="B244" s="1" t="s">
        <v>156</v>
      </c>
      <c r="C244" s="1">
        <v>33365270</v>
      </c>
      <c r="D244" s="14">
        <v>39</v>
      </c>
      <c r="E244" s="14" t="s">
        <v>469</v>
      </c>
      <c r="F244" s="1" t="s">
        <v>472</v>
      </c>
      <c r="G244" s="9">
        <v>44258</v>
      </c>
      <c r="H244" s="9">
        <v>44270</v>
      </c>
      <c r="I244" s="9">
        <v>44559</v>
      </c>
      <c r="J244" s="11">
        <v>289</v>
      </c>
    </row>
    <row r="245" spans="1:10">
      <c r="A245" s="6">
        <v>248</v>
      </c>
      <c r="B245" s="1" t="s">
        <v>121</v>
      </c>
      <c r="C245" s="1">
        <v>46450640</v>
      </c>
      <c r="D245" s="14">
        <v>41</v>
      </c>
      <c r="E245" s="14" t="s">
        <v>469</v>
      </c>
      <c r="F245" s="1" t="s">
        <v>472</v>
      </c>
      <c r="G245" s="9">
        <v>44258</v>
      </c>
      <c r="H245" s="9">
        <v>44263</v>
      </c>
      <c r="I245" s="9">
        <v>44560</v>
      </c>
      <c r="J245" s="11">
        <v>297</v>
      </c>
    </row>
    <row r="246" spans="1:10">
      <c r="A246" s="6">
        <v>249</v>
      </c>
      <c r="B246" s="1" t="s">
        <v>39</v>
      </c>
      <c r="C246" s="1">
        <v>52515314</v>
      </c>
      <c r="D246" s="14">
        <v>41</v>
      </c>
      <c r="E246" s="14" t="s">
        <v>469</v>
      </c>
      <c r="F246" s="1" t="s">
        <v>472</v>
      </c>
      <c r="G246" s="9">
        <v>44257</v>
      </c>
      <c r="H246" s="9">
        <v>44263</v>
      </c>
      <c r="I246" s="9">
        <v>44560</v>
      </c>
      <c r="J246" s="11">
        <v>297</v>
      </c>
    </row>
    <row r="247" spans="1:10">
      <c r="A247" s="6">
        <v>250</v>
      </c>
      <c r="B247" s="1" t="s">
        <v>95</v>
      </c>
      <c r="C247" s="1">
        <v>1110514078</v>
      </c>
      <c r="D247" s="14">
        <v>29</v>
      </c>
      <c r="E247" s="14" t="s">
        <v>469</v>
      </c>
      <c r="F247" s="1" t="s">
        <v>472</v>
      </c>
      <c r="G247" s="9">
        <v>44257</v>
      </c>
      <c r="H247" s="9">
        <v>44259</v>
      </c>
      <c r="I247" s="9">
        <v>44558</v>
      </c>
      <c r="J247" s="11">
        <v>299</v>
      </c>
    </row>
    <row r="248" spans="1:10">
      <c r="A248" s="6">
        <v>251</v>
      </c>
      <c r="B248" s="1" t="s">
        <v>228</v>
      </c>
      <c r="C248" s="1">
        <v>52543940</v>
      </c>
      <c r="D248" s="14">
        <v>40</v>
      </c>
      <c r="E248" s="14" t="s">
        <v>469</v>
      </c>
      <c r="F248" s="1" t="s">
        <v>472</v>
      </c>
      <c r="G248" s="9">
        <v>44258</v>
      </c>
      <c r="H248" s="9">
        <v>44260</v>
      </c>
      <c r="I248" s="9">
        <v>44571</v>
      </c>
      <c r="J248" s="11">
        <v>311</v>
      </c>
    </row>
    <row r="249" spans="1:10">
      <c r="A249" s="6">
        <v>252</v>
      </c>
      <c r="B249" s="1" t="s">
        <v>134</v>
      </c>
      <c r="C249" s="1">
        <v>79649468</v>
      </c>
      <c r="D249" s="14">
        <v>49</v>
      </c>
      <c r="E249" s="14" t="s">
        <v>468</v>
      </c>
      <c r="F249" s="1" t="s">
        <v>472</v>
      </c>
      <c r="G249" s="9">
        <v>44258</v>
      </c>
      <c r="H249" s="9">
        <v>44263</v>
      </c>
      <c r="I249" s="9">
        <v>44507</v>
      </c>
      <c r="J249" s="11">
        <v>244</v>
      </c>
    </row>
    <row r="250" spans="1:10">
      <c r="A250" s="6">
        <v>253</v>
      </c>
      <c r="B250" s="1" t="s">
        <v>116</v>
      </c>
      <c r="C250" s="1">
        <v>1130622377</v>
      </c>
      <c r="D250" s="14">
        <v>34</v>
      </c>
      <c r="E250" s="14" t="s">
        <v>469</v>
      </c>
      <c r="F250" s="1" t="s">
        <v>472</v>
      </c>
      <c r="G250" s="9">
        <v>44257</v>
      </c>
      <c r="H250" s="9">
        <v>44259</v>
      </c>
      <c r="I250" s="9">
        <v>44560</v>
      </c>
      <c r="J250" s="11">
        <v>301</v>
      </c>
    </row>
    <row r="251" spans="1:10">
      <c r="A251" s="6">
        <v>254</v>
      </c>
      <c r="B251" s="1" t="s">
        <v>72</v>
      </c>
      <c r="C251" s="1">
        <v>52810235</v>
      </c>
      <c r="D251" s="14">
        <v>39</v>
      </c>
      <c r="E251" s="14" t="s">
        <v>469</v>
      </c>
      <c r="F251" s="1" t="s">
        <v>472</v>
      </c>
      <c r="G251" s="9">
        <v>44258</v>
      </c>
      <c r="H251" s="9">
        <v>44259</v>
      </c>
      <c r="I251" s="9">
        <v>44427</v>
      </c>
      <c r="J251" s="11">
        <v>168</v>
      </c>
    </row>
    <row r="252" spans="1:10">
      <c r="A252" s="6">
        <v>255</v>
      </c>
      <c r="B252" s="1" t="s">
        <v>213</v>
      </c>
      <c r="C252" s="1">
        <v>79515828</v>
      </c>
      <c r="D252" s="14">
        <v>53</v>
      </c>
      <c r="E252" s="14" t="s">
        <v>468</v>
      </c>
      <c r="F252" s="1" t="s">
        <v>473</v>
      </c>
      <c r="G252" s="9">
        <v>44265</v>
      </c>
      <c r="H252" s="9">
        <v>44266</v>
      </c>
      <c r="I252" s="9">
        <v>44555</v>
      </c>
      <c r="J252" s="11">
        <v>289</v>
      </c>
    </row>
    <row r="253" spans="1:10">
      <c r="A253" s="6">
        <v>256</v>
      </c>
      <c r="B253" s="1" t="s">
        <v>380</v>
      </c>
      <c r="C253" s="1">
        <v>1022370790</v>
      </c>
      <c r="D253" s="14">
        <v>29</v>
      </c>
      <c r="E253" s="14" t="s">
        <v>469</v>
      </c>
      <c r="F253" s="1" t="s">
        <v>472</v>
      </c>
      <c r="G253" s="9">
        <v>44258</v>
      </c>
      <c r="H253" s="9">
        <v>44259</v>
      </c>
      <c r="I253" s="9">
        <v>44577</v>
      </c>
      <c r="J253" s="11">
        <v>318</v>
      </c>
    </row>
    <row r="254" spans="1:10">
      <c r="A254" s="6">
        <v>257</v>
      </c>
      <c r="B254" s="1" t="s">
        <v>302</v>
      </c>
      <c r="C254" s="1">
        <v>1015469191</v>
      </c>
      <c r="D254" s="14">
        <v>23</v>
      </c>
      <c r="E254" s="14" t="s">
        <v>469</v>
      </c>
      <c r="F254" s="1" t="s">
        <v>472</v>
      </c>
      <c r="G254" s="9">
        <v>44258</v>
      </c>
      <c r="H254" s="9">
        <v>44263</v>
      </c>
      <c r="I254" s="9">
        <v>44575</v>
      </c>
      <c r="J254" s="11">
        <v>312</v>
      </c>
    </row>
    <row r="255" spans="1:10">
      <c r="A255" s="6">
        <v>258</v>
      </c>
      <c r="B255" s="1" t="s">
        <v>215</v>
      </c>
      <c r="C255" s="1">
        <v>1014272242</v>
      </c>
      <c r="D255" s="14">
        <v>25</v>
      </c>
      <c r="E255" s="14" t="s">
        <v>468</v>
      </c>
      <c r="F255" s="1" t="s">
        <v>473</v>
      </c>
      <c r="G255" s="9">
        <v>44257</v>
      </c>
      <c r="H255" s="9">
        <v>44263</v>
      </c>
      <c r="I255" s="9">
        <v>44577</v>
      </c>
      <c r="J255" s="11">
        <v>314</v>
      </c>
    </row>
    <row r="256" spans="1:10">
      <c r="A256" s="6">
        <v>259</v>
      </c>
      <c r="B256" s="1" t="s">
        <v>97</v>
      </c>
      <c r="C256" s="1">
        <v>80720954</v>
      </c>
      <c r="D256" s="14">
        <v>39</v>
      </c>
      <c r="E256" s="14" t="s">
        <v>468</v>
      </c>
      <c r="F256" s="1" t="s">
        <v>472</v>
      </c>
      <c r="G256" s="9">
        <v>44259</v>
      </c>
      <c r="H256" s="9">
        <v>44263</v>
      </c>
      <c r="I256" s="9">
        <v>44560</v>
      </c>
      <c r="J256" s="11">
        <v>297</v>
      </c>
    </row>
    <row r="257" spans="1:10">
      <c r="A257" s="6">
        <v>260</v>
      </c>
      <c r="B257" s="1" t="s">
        <v>158</v>
      </c>
      <c r="C257" s="1">
        <v>53911025</v>
      </c>
      <c r="D257" s="14">
        <v>36</v>
      </c>
      <c r="E257" s="14" t="s">
        <v>469</v>
      </c>
      <c r="F257" s="1" t="s">
        <v>472</v>
      </c>
      <c r="G257" s="9">
        <v>44263</v>
      </c>
      <c r="H257" s="9">
        <v>44276</v>
      </c>
      <c r="I257" s="9">
        <v>44521</v>
      </c>
      <c r="J257" s="11">
        <v>245</v>
      </c>
    </row>
    <row r="258" spans="1:10">
      <c r="A258" s="6">
        <v>261</v>
      </c>
      <c r="B258" s="1" t="s">
        <v>160</v>
      </c>
      <c r="C258" s="1">
        <v>1026250141</v>
      </c>
      <c r="D258" s="14">
        <v>35</v>
      </c>
      <c r="E258" s="14" t="s">
        <v>468</v>
      </c>
      <c r="F258" s="1" t="s">
        <v>472</v>
      </c>
      <c r="G258" s="9">
        <v>44259</v>
      </c>
      <c r="H258" s="9">
        <v>44270</v>
      </c>
      <c r="I258" s="9">
        <v>44559</v>
      </c>
      <c r="J258" s="11">
        <v>289</v>
      </c>
    </row>
    <row r="259" spans="1:10">
      <c r="A259" s="6">
        <v>262</v>
      </c>
      <c r="B259" s="1" t="s">
        <v>528</v>
      </c>
      <c r="C259" s="1">
        <v>79750143</v>
      </c>
      <c r="D259" s="14">
        <v>42</v>
      </c>
      <c r="E259" s="14" t="s">
        <v>468</v>
      </c>
      <c r="F259" s="1" t="s">
        <v>472</v>
      </c>
      <c r="G259" s="9">
        <v>44263</v>
      </c>
      <c r="H259" s="9">
        <v>44265</v>
      </c>
      <c r="I259" s="9">
        <v>44560</v>
      </c>
      <c r="J259" s="11">
        <v>295</v>
      </c>
    </row>
    <row r="260" spans="1:10">
      <c r="A260" s="6">
        <v>263</v>
      </c>
      <c r="B260" s="1" t="s">
        <v>529</v>
      </c>
      <c r="C260" s="1">
        <v>1049619873</v>
      </c>
      <c r="D260" s="14">
        <v>31</v>
      </c>
      <c r="E260" s="14" t="s">
        <v>469</v>
      </c>
      <c r="F260" s="1" t="s">
        <v>472</v>
      </c>
      <c r="G260" s="9">
        <v>44263</v>
      </c>
      <c r="H260" s="9">
        <v>44265</v>
      </c>
      <c r="I260" s="9">
        <v>44549</v>
      </c>
      <c r="J260" s="11">
        <v>284</v>
      </c>
    </row>
    <row r="261" spans="1:10">
      <c r="A261" s="6">
        <v>264</v>
      </c>
      <c r="B261" s="1" t="s">
        <v>80</v>
      </c>
      <c r="C261" s="1">
        <v>52887283</v>
      </c>
      <c r="D261" s="14">
        <v>38</v>
      </c>
      <c r="E261" s="14" t="s">
        <v>469</v>
      </c>
      <c r="F261" s="1" t="s">
        <v>472</v>
      </c>
      <c r="G261" s="9">
        <v>44258</v>
      </c>
      <c r="H261" s="9">
        <v>44263</v>
      </c>
      <c r="I261" s="9">
        <v>44517</v>
      </c>
      <c r="J261" s="11">
        <v>254</v>
      </c>
    </row>
    <row r="262" spans="1:10">
      <c r="A262" s="6">
        <v>265</v>
      </c>
      <c r="B262" s="1" t="s">
        <v>96</v>
      </c>
      <c r="C262" s="1">
        <v>1026254872</v>
      </c>
      <c r="D262" s="14">
        <v>34</v>
      </c>
      <c r="E262" s="14" t="s">
        <v>468</v>
      </c>
      <c r="F262" s="1" t="s">
        <v>472</v>
      </c>
      <c r="G262" s="9">
        <v>44263</v>
      </c>
      <c r="H262" s="9">
        <v>44265</v>
      </c>
      <c r="I262" s="9">
        <v>44559</v>
      </c>
      <c r="J262" s="11">
        <v>294</v>
      </c>
    </row>
    <row r="263" spans="1:10">
      <c r="A263" s="6">
        <v>266</v>
      </c>
      <c r="B263" s="1" t="s">
        <v>139</v>
      </c>
      <c r="C263" s="1">
        <v>1130615434</v>
      </c>
      <c r="D263" s="14">
        <v>34</v>
      </c>
      <c r="E263" s="14" t="s">
        <v>468</v>
      </c>
      <c r="F263" s="1" t="s">
        <v>472</v>
      </c>
      <c r="G263" s="9">
        <v>44260</v>
      </c>
      <c r="H263" s="9">
        <v>44267</v>
      </c>
      <c r="I263" s="9">
        <v>44559</v>
      </c>
      <c r="J263" s="11">
        <v>292</v>
      </c>
    </row>
    <row r="264" spans="1:10">
      <c r="A264" s="6">
        <v>267</v>
      </c>
      <c r="B264" s="1" t="s">
        <v>132</v>
      </c>
      <c r="C264" s="1">
        <v>52516200</v>
      </c>
      <c r="D264" s="14">
        <v>40</v>
      </c>
      <c r="E264" s="14" t="s">
        <v>469</v>
      </c>
      <c r="F264" s="1" t="s">
        <v>472</v>
      </c>
      <c r="G264" s="9">
        <v>44260</v>
      </c>
      <c r="H264" s="9">
        <v>44265</v>
      </c>
      <c r="I264" s="9">
        <v>44545</v>
      </c>
      <c r="J264" s="11">
        <v>280</v>
      </c>
    </row>
    <row r="265" spans="1:10">
      <c r="A265" s="6">
        <v>268</v>
      </c>
      <c r="B265" s="1" t="s">
        <v>312</v>
      </c>
      <c r="C265" s="1">
        <v>1031145701</v>
      </c>
      <c r="D265" s="14">
        <v>27</v>
      </c>
      <c r="E265" s="14" t="s">
        <v>468</v>
      </c>
      <c r="F265" s="1" t="s">
        <v>472</v>
      </c>
      <c r="G265" s="9">
        <v>44259</v>
      </c>
      <c r="H265" s="9">
        <v>44264</v>
      </c>
      <c r="I265" s="9">
        <v>44538</v>
      </c>
      <c r="J265" s="11">
        <v>274</v>
      </c>
    </row>
    <row r="266" spans="1:10">
      <c r="A266" s="6">
        <v>269</v>
      </c>
      <c r="B266" s="1" t="s">
        <v>347</v>
      </c>
      <c r="C266" s="1">
        <v>53008813</v>
      </c>
      <c r="D266" s="14">
        <v>37</v>
      </c>
      <c r="E266" s="14" t="s">
        <v>469</v>
      </c>
      <c r="F266" s="1" t="s">
        <v>472</v>
      </c>
      <c r="G266" s="9">
        <v>44260</v>
      </c>
      <c r="H266" s="9">
        <v>44265</v>
      </c>
      <c r="I266" s="9">
        <v>44509</v>
      </c>
      <c r="J266" s="11">
        <v>244</v>
      </c>
    </row>
    <row r="267" spans="1:10">
      <c r="A267" s="6">
        <v>270</v>
      </c>
      <c r="B267" s="1" t="s">
        <v>338</v>
      </c>
      <c r="C267" s="1">
        <v>1018445703</v>
      </c>
      <c r="D267" s="14">
        <v>25</v>
      </c>
      <c r="E267" s="14" t="s">
        <v>469</v>
      </c>
      <c r="F267" s="1" t="s">
        <v>472</v>
      </c>
      <c r="G267" s="9">
        <v>44260</v>
      </c>
      <c r="H267" s="9">
        <v>44265</v>
      </c>
      <c r="I267" s="9">
        <v>44539</v>
      </c>
      <c r="J267" s="11">
        <v>274</v>
      </c>
    </row>
    <row r="268" spans="1:10">
      <c r="A268" s="6">
        <v>271</v>
      </c>
      <c r="B268" s="1" t="s">
        <v>395</v>
      </c>
      <c r="C268" s="1">
        <v>80187481</v>
      </c>
      <c r="D268" s="14">
        <v>37</v>
      </c>
      <c r="E268" s="14" t="s">
        <v>468</v>
      </c>
      <c r="F268" s="1" t="s">
        <v>472</v>
      </c>
      <c r="G268" s="9">
        <v>44260</v>
      </c>
      <c r="H268" s="9">
        <v>44272</v>
      </c>
      <c r="I268" s="9">
        <v>44302</v>
      </c>
      <c r="J268" s="11">
        <v>30</v>
      </c>
    </row>
    <row r="269" spans="1:10">
      <c r="A269" s="6">
        <v>272</v>
      </c>
      <c r="B269" s="1" t="s">
        <v>360</v>
      </c>
      <c r="C269" s="1">
        <v>80859872</v>
      </c>
      <c r="D269" s="14">
        <v>35</v>
      </c>
      <c r="E269" s="14" t="s">
        <v>468</v>
      </c>
      <c r="F269" s="1" t="s">
        <v>472</v>
      </c>
      <c r="G269" s="9">
        <v>44260</v>
      </c>
      <c r="H269" s="9">
        <v>44264</v>
      </c>
      <c r="I269" s="9">
        <v>44560</v>
      </c>
      <c r="J269" s="11">
        <v>296</v>
      </c>
    </row>
    <row r="270" spans="1:10">
      <c r="A270" s="6">
        <v>273</v>
      </c>
      <c r="B270" s="1" t="s">
        <v>163</v>
      </c>
      <c r="C270" s="1">
        <v>52704904</v>
      </c>
      <c r="D270" s="14">
        <v>41</v>
      </c>
      <c r="E270" s="14" t="s">
        <v>469</v>
      </c>
      <c r="F270" s="1" t="s">
        <v>472</v>
      </c>
      <c r="G270" s="9">
        <v>44259</v>
      </c>
      <c r="H270" s="9">
        <v>44264</v>
      </c>
      <c r="I270" s="9">
        <v>44518</v>
      </c>
      <c r="J270" s="11">
        <v>254</v>
      </c>
    </row>
    <row r="271" spans="1:10">
      <c r="A271" s="6">
        <v>274</v>
      </c>
      <c r="B271" s="1" t="s">
        <v>465</v>
      </c>
      <c r="C271" s="1">
        <v>1026268177</v>
      </c>
      <c r="D271" s="14">
        <v>30</v>
      </c>
      <c r="E271" s="14" t="s">
        <v>469</v>
      </c>
      <c r="F271" s="1" t="s">
        <v>473</v>
      </c>
      <c r="G271" s="9">
        <v>44263</v>
      </c>
      <c r="H271" s="9">
        <v>44270</v>
      </c>
      <c r="I271" s="9">
        <v>44330</v>
      </c>
      <c r="J271" s="11">
        <v>60</v>
      </c>
    </row>
    <row r="272" spans="1:10">
      <c r="A272" s="6">
        <v>275</v>
      </c>
      <c r="B272" s="1" t="s">
        <v>530</v>
      </c>
      <c r="C272" s="1">
        <v>80921222</v>
      </c>
      <c r="D272" s="14">
        <v>35</v>
      </c>
      <c r="E272" s="14" t="s">
        <v>468</v>
      </c>
      <c r="F272" s="1" t="s">
        <v>473</v>
      </c>
      <c r="G272" s="9">
        <v>44263</v>
      </c>
      <c r="H272" s="9">
        <v>44270</v>
      </c>
      <c r="I272" s="9">
        <v>44330</v>
      </c>
      <c r="J272" s="11">
        <v>60</v>
      </c>
    </row>
    <row r="273" spans="1:10">
      <c r="A273" s="6">
        <v>276</v>
      </c>
      <c r="B273" s="1" t="s">
        <v>433</v>
      </c>
      <c r="C273" s="1">
        <v>1012447238</v>
      </c>
      <c r="D273" s="14">
        <v>23</v>
      </c>
      <c r="E273" s="14" t="s">
        <v>468</v>
      </c>
      <c r="F273" s="1" t="s">
        <v>473</v>
      </c>
      <c r="G273" s="9">
        <v>44263</v>
      </c>
      <c r="H273" s="9">
        <v>44270</v>
      </c>
      <c r="I273" s="9">
        <v>44330</v>
      </c>
      <c r="J273" s="11">
        <v>60</v>
      </c>
    </row>
    <row r="274" spans="1:10">
      <c r="A274" s="6">
        <v>277</v>
      </c>
      <c r="B274" s="1" t="s">
        <v>432</v>
      </c>
      <c r="C274" s="1">
        <v>1032497030</v>
      </c>
      <c r="D274" s="14">
        <v>22</v>
      </c>
      <c r="E274" s="14" t="s">
        <v>468</v>
      </c>
      <c r="F274" s="1" t="s">
        <v>473</v>
      </c>
      <c r="G274" s="9">
        <v>44263</v>
      </c>
      <c r="H274" s="9">
        <v>44270</v>
      </c>
      <c r="I274" s="9">
        <v>44331</v>
      </c>
      <c r="J274" s="11">
        <v>61</v>
      </c>
    </row>
    <row r="275" spans="1:10">
      <c r="A275" s="6">
        <v>278</v>
      </c>
      <c r="B275" s="1" t="s">
        <v>434</v>
      </c>
      <c r="C275" s="1">
        <v>1012457731</v>
      </c>
      <c r="D275" s="14">
        <v>22</v>
      </c>
      <c r="E275" s="14" t="s">
        <v>469</v>
      </c>
      <c r="F275" s="1" t="s">
        <v>473</v>
      </c>
      <c r="G275" s="9">
        <v>44263</v>
      </c>
      <c r="H275" s="9">
        <v>44270</v>
      </c>
      <c r="I275" s="9">
        <v>44330</v>
      </c>
      <c r="J275" s="11">
        <v>60</v>
      </c>
    </row>
    <row r="276" spans="1:10">
      <c r="A276" s="6">
        <v>279</v>
      </c>
      <c r="B276" s="1" t="s">
        <v>456</v>
      </c>
      <c r="C276" s="1">
        <v>1030602339</v>
      </c>
      <c r="D276" s="14">
        <v>29</v>
      </c>
      <c r="E276" s="14" t="s">
        <v>468</v>
      </c>
      <c r="F276" s="1" t="s">
        <v>473</v>
      </c>
      <c r="G276" s="9">
        <v>44263</v>
      </c>
      <c r="H276" s="9">
        <v>44270</v>
      </c>
      <c r="I276" s="9">
        <v>44330</v>
      </c>
      <c r="J276" s="11">
        <v>60</v>
      </c>
    </row>
    <row r="277" spans="1:10">
      <c r="A277" s="6">
        <v>280</v>
      </c>
      <c r="B277" s="1" t="s">
        <v>531</v>
      </c>
      <c r="C277" s="1">
        <v>1012415310</v>
      </c>
      <c r="D277" s="14">
        <v>26</v>
      </c>
      <c r="E277" s="14" t="s">
        <v>468</v>
      </c>
      <c r="F277" s="1" t="s">
        <v>473</v>
      </c>
      <c r="G277" s="9">
        <v>44263</v>
      </c>
      <c r="H277" s="9">
        <v>44270</v>
      </c>
      <c r="I277" s="9">
        <v>44330</v>
      </c>
      <c r="J277" s="11">
        <v>60</v>
      </c>
    </row>
    <row r="278" spans="1:10">
      <c r="A278" s="6">
        <v>281</v>
      </c>
      <c r="B278" s="1" t="s">
        <v>452</v>
      </c>
      <c r="C278" s="1">
        <v>1030670569</v>
      </c>
      <c r="D278" s="14">
        <v>24</v>
      </c>
      <c r="E278" s="14" t="s">
        <v>469</v>
      </c>
      <c r="F278" s="1" t="s">
        <v>473</v>
      </c>
      <c r="G278" s="9">
        <v>44263</v>
      </c>
      <c r="H278" s="9">
        <v>44270</v>
      </c>
      <c r="I278" s="9">
        <v>44330</v>
      </c>
      <c r="J278" s="11">
        <v>60</v>
      </c>
    </row>
    <row r="279" spans="1:10">
      <c r="A279" s="6">
        <v>282</v>
      </c>
      <c r="B279" s="1" t="s">
        <v>445</v>
      </c>
      <c r="C279" s="1">
        <v>52754472</v>
      </c>
      <c r="D279" s="14">
        <v>39</v>
      </c>
      <c r="E279" s="14" t="s">
        <v>469</v>
      </c>
      <c r="F279" s="1" t="s">
        <v>473</v>
      </c>
      <c r="G279" s="9">
        <v>44265</v>
      </c>
      <c r="H279" s="9">
        <v>44270</v>
      </c>
      <c r="I279" s="9">
        <v>44330</v>
      </c>
      <c r="J279" s="11">
        <v>60</v>
      </c>
    </row>
    <row r="280" spans="1:10">
      <c r="A280" s="6">
        <v>283</v>
      </c>
      <c r="B280" s="1" t="s">
        <v>532</v>
      </c>
      <c r="C280" s="1">
        <v>52967106</v>
      </c>
      <c r="D280" s="14">
        <v>37</v>
      </c>
      <c r="E280" s="14" t="s">
        <v>469</v>
      </c>
      <c r="F280" s="1" t="s">
        <v>472</v>
      </c>
      <c r="G280" s="9">
        <v>44258</v>
      </c>
      <c r="H280" s="9">
        <v>44263</v>
      </c>
      <c r="I280" s="9">
        <v>44547</v>
      </c>
      <c r="J280" s="11">
        <v>284</v>
      </c>
    </row>
    <row r="281" spans="1:10">
      <c r="A281" s="6">
        <v>284</v>
      </c>
      <c r="B281" s="1" t="s">
        <v>533</v>
      </c>
      <c r="C281" s="1">
        <v>1094266882</v>
      </c>
      <c r="D281" s="14">
        <v>29</v>
      </c>
      <c r="E281" s="14" t="s">
        <v>469</v>
      </c>
      <c r="F281" s="1" t="s">
        <v>472</v>
      </c>
      <c r="G281" s="9">
        <v>44258</v>
      </c>
      <c r="H281" s="9">
        <v>44263</v>
      </c>
      <c r="I281" s="9">
        <v>44547</v>
      </c>
      <c r="J281" s="11">
        <v>284</v>
      </c>
    </row>
    <row r="282" spans="1:10">
      <c r="A282" s="6">
        <v>285</v>
      </c>
      <c r="B282" s="1" t="s">
        <v>325</v>
      </c>
      <c r="C282" s="1">
        <v>1026272706</v>
      </c>
      <c r="D282" s="14">
        <v>29</v>
      </c>
      <c r="E282" s="14" t="s">
        <v>469</v>
      </c>
      <c r="F282" s="1" t="s">
        <v>472</v>
      </c>
      <c r="G282" s="9">
        <v>44258</v>
      </c>
      <c r="H282" s="9">
        <v>44264</v>
      </c>
      <c r="I282" s="9">
        <v>44560</v>
      </c>
      <c r="J282" s="11">
        <v>296</v>
      </c>
    </row>
    <row r="283" spans="1:10">
      <c r="A283" s="6">
        <v>286</v>
      </c>
      <c r="B283" s="1" t="s">
        <v>534</v>
      </c>
      <c r="C283" s="1">
        <v>1065823288</v>
      </c>
      <c r="D283" s="14">
        <v>24</v>
      </c>
      <c r="E283" s="14" t="s">
        <v>468</v>
      </c>
      <c r="F283" s="1" t="s">
        <v>472</v>
      </c>
      <c r="G283" s="9">
        <v>44258</v>
      </c>
      <c r="H283" s="9">
        <v>44264</v>
      </c>
      <c r="I283" s="9">
        <v>44477</v>
      </c>
      <c r="J283" s="11">
        <v>213</v>
      </c>
    </row>
    <row r="284" spans="1:10">
      <c r="A284" s="6">
        <v>287</v>
      </c>
      <c r="B284" s="1" t="s">
        <v>89</v>
      </c>
      <c r="C284" s="1">
        <v>1018423346</v>
      </c>
      <c r="D284" s="14">
        <v>32</v>
      </c>
      <c r="E284" s="14" t="s">
        <v>468</v>
      </c>
      <c r="F284" s="1" t="s">
        <v>472</v>
      </c>
      <c r="G284" s="9">
        <v>44263</v>
      </c>
      <c r="H284" s="9">
        <v>44267</v>
      </c>
      <c r="I284" s="9">
        <v>44521</v>
      </c>
      <c r="J284" s="11">
        <v>254</v>
      </c>
    </row>
    <row r="285" spans="1:10">
      <c r="A285" s="6">
        <v>288</v>
      </c>
      <c r="B285" s="1" t="s">
        <v>123</v>
      </c>
      <c r="C285" s="1">
        <v>79832150</v>
      </c>
      <c r="D285" s="14">
        <v>43</v>
      </c>
      <c r="E285" s="14" t="s">
        <v>468</v>
      </c>
      <c r="F285" s="1" t="s">
        <v>472</v>
      </c>
      <c r="G285" s="9">
        <v>44264</v>
      </c>
      <c r="H285" s="9">
        <v>44267</v>
      </c>
      <c r="I285" s="9">
        <v>44521</v>
      </c>
      <c r="J285" s="11">
        <v>254</v>
      </c>
    </row>
    <row r="286" spans="1:10">
      <c r="A286" s="6">
        <v>289</v>
      </c>
      <c r="B286" s="1" t="s">
        <v>443</v>
      </c>
      <c r="C286" s="1">
        <v>1012404611</v>
      </c>
      <c r="D286" s="14">
        <v>27</v>
      </c>
      <c r="E286" s="14" t="s">
        <v>469</v>
      </c>
      <c r="F286" s="1" t="s">
        <v>473</v>
      </c>
      <c r="G286" s="9">
        <v>44260</v>
      </c>
      <c r="H286" s="9">
        <v>44270</v>
      </c>
      <c r="I286" s="9">
        <v>44330</v>
      </c>
      <c r="J286" s="11">
        <v>60</v>
      </c>
    </row>
    <row r="287" spans="1:10">
      <c r="A287" s="6">
        <v>290</v>
      </c>
      <c r="B287" s="1" t="s">
        <v>455</v>
      </c>
      <c r="C287" s="1">
        <v>1030634472</v>
      </c>
      <c r="D287" s="14">
        <v>27</v>
      </c>
      <c r="E287" s="14" t="s">
        <v>468</v>
      </c>
      <c r="F287" s="1" t="s">
        <v>473</v>
      </c>
      <c r="G287" s="9">
        <v>44260</v>
      </c>
      <c r="H287" s="9">
        <v>44270</v>
      </c>
      <c r="I287" s="9">
        <v>44330</v>
      </c>
      <c r="J287" s="11">
        <v>60</v>
      </c>
    </row>
    <row r="288" spans="1:10">
      <c r="A288" s="6">
        <v>291</v>
      </c>
      <c r="B288" s="1" t="s">
        <v>535</v>
      </c>
      <c r="C288" s="1">
        <v>1015457847</v>
      </c>
      <c r="D288" s="14">
        <v>25</v>
      </c>
      <c r="E288" s="14" t="s">
        <v>469</v>
      </c>
      <c r="F288" s="1" t="s">
        <v>473</v>
      </c>
      <c r="G288" s="9">
        <v>44260</v>
      </c>
      <c r="H288" s="9">
        <v>44270</v>
      </c>
      <c r="I288" s="9">
        <v>44330</v>
      </c>
      <c r="J288" s="11">
        <v>60</v>
      </c>
    </row>
    <row r="289" spans="1:10">
      <c r="A289" s="6">
        <v>292</v>
      </c>
      <c r="B289" s="1" t="s">
        <v>88</v>
      </c>
      <c r="C289" s="1">
        <v>1026278094</v>
      </c>
      <c r="D289" s="14">
        <v>29</v>
      </c>
      <c r="E289" s="14" t="s">
        <v>469</v>
      </c>
      <c r="F289" s="1" t="s">
        <v>472</v>
      </c>
      <c r="G289" s="9">
        <v>44263</v>
      </c>
      <c r="H289" s="9">
        <v>44265</v>
      </c>
      <c r="I289" s="9">
        <v>44559</v>
      </c>
      <c r="J289" s="11">
        <v>294</v>
      </c>
    </row>
    <row r="290" spans="1:10">
      <c r="A290" s="6">
        <v>293</v>
      </c>
      <c r="B290" s="1" t="s">
        <v>166</v>
      </c>
      <c r="C290" s="1">
        <v>52998639</v>
      </c>
      <c r="D290" s="14">
        <v>36</v>
      </c>
      <c r="E290" s="14" t="s">
        <v>469</v>
      </c>
      <c r="F290" s="1" t="s">
        <v>472</v>
      </c>
      <c r="G290" s="9">
        <v>44264</v>
      </c>
      <c r="H290" s="9">
        <v>44266</v>
      </c>
      <c r="I290" s="9">
        <v>44560</v>
      </c>
      <c r="J290" s="11">
        <v>294</v>
      </c>
    </row>
    <row r="291" spans="1:10">
      <c r="A291" s="6">
        <v>294</v>
      </c>
      <c r="B291" s="1" t="s">
        <v>301</v>
      </c>
      <c r="C291" s="1">
        <v>65634460</v>
      </c>
      <c r="D291" s="14">
        <v>35</v>
      </c>
      <c r="E291" s="14" t="s">
        <v>469</v>
      </c>
      <c r="F291" s="1" t="s">
        <v>472</v>
      </c>
      <c r="G291" s="9">
        <v>44263</v>
      </c>
      <c r="H291" s="9">
        <v>44265</v>
      </c>
      <c r="I291" s="9">
        <v>44559</v>
      </c>
      <c r="J291" s="11">
        <v>294</v>
      </c>
    </row>
    <row r="292" spans="1:10">
      <c r="A292" s="6">
        <v>295</v>
      </c>
      <c r="B292" s="1" t="s">
        <v>138</v>
      </c>
      <c r="C292" s="1">
        <v>1016022782</v>
      </c>
      <c r="D292" s="14">
        <v>31</v>
      </c>
      <c r="E292" s="14" t="s">
        <v>468</v>
      </c>
      <c r="F292" s="1" t="s">
        <v>472</v>
      </c>
      <c r="G292" s="9">
        <v>44263</v>
      </c>
      <c r="H292" s="9">
        <v>44265</v>
      </c>
      <c r="I292" s="9">
        <v>44559</v>
      </c>
      <c r="J292" s="11">
        <v>294</v>
      </c>
    </row>
    <row r="293" spans="1:10">
      <c r="A293" s="6">
        <v>296</v>
      </c>
      <c r="B293" s="1" t="s">
        <v>536</v>
      </c>
      <c r="C293" s="1">
        <v>79950909</v>
      </c>
      <c r="D293" s="14">
        <v>42</v>
      </c>
      <c r="E293" s="14" t="s">
        <v>468</v>
      </c>
      <c r="F293" s="1" t="s">
        <v>472</v>
      </c>
      <c r="G293" s="9">
        <v>44264</v>
      </c>
      <c r="H293" s="9">
        <v>44266</v>
      </c>
      <c r="I293" s="9">
        <v>44540</v>
      </c>
      <c r="J293" s="11">
        <v>274</v>
      </c>
    </row>
    <row r="294" spans="1:10">
      <c r="A294" s="6">
        <v>297</v>
      </c>
      <c r="B294" s="1" t="s">
        <v>68</v>
      </c>
      <c r="C294" s="1">
        <v>9725241</v>
      </c>
      <c r="D294" s="14">
        <v>41</v>
      </c>
      <c r="E294" s="14" t="s">
        <v>468</v>
      </c>
      <c r="F294" s="1" t="s">
        <v>472</v>
      </c>
      <c r="G294" s="9">
        <v>44263</v>
      </c>
      <c r="H294" s="9">
        <v>44265</v>
      </c>
      <c r="I294" s="9">
        <v>44539</v>
      </c>
      <c r="J294" s="11">
        <v>274</v>
      </c>
    </row>
    <row r="295" spans="1:10">
      <c r="A295" s="6">
        <v>298</v>
      </c>
      <c r="B295" s="1" t="s">
        <v>243</v>
      </c>
      <c r="C295" s="1">
        <v>52778993</v>
      </c>
      <c r="D295" s="14">
        <v>37</v>
      </c>
      <c r="E295" s="14" t="s">
        <v>469</v>
      </c>
      <c r="F295" s="1" t="s">
        <v>472</v>
      </c>
      <c r="G295" s="9">
        <v>44263</v>
      </c>
      <c r="H295" s="9">
        <v>44265</v>
      </c>
      <c r="I295" s="9">
        <v>44539</v>
      </c>
      <c r="J295" s="11">
        <v>274</v>
      </c>
    </row>
    <row r="296" spans="1:10">
      <c r="A296" s="6">
        <v>299</v>
      </c>
      <c r="B296" s="1" t="s">
        <v>12</v>
      </c>
      <c r="C296" s="1">
        <v>38602381</v>
      </c>
      <c r="D296" s="14">
        <v>38</v>
      </c>
      <c r="E296" s="14" t="s">
        <v>469</v>
      </c>
      <c r="F296" s="1" t="s">
        <v>472</v>
      </c>
      <c r="G296" s="9">
        <v>44265</v>
      </c>
      <c r="H296" s="9">
        <v>44267</v>
      </c>
      <c r="I296" s="9">
        <v>44541</v>
      </c>
      <c r="J296" s="11">
        <v>274</v>
      </c>
    </row>
    <row r="297" spans="1:10">
      <c r="A297" s="6">
        <v>300</v>
      </c>
      <c r="B297" s="1" t="s">
        <v>336</v>
      </c>
      <c r="C297" s="1">
        <v>7167779</v>
      </c>
      <c r="D297" s="14">
        <v>47</v>
      </c>
      <c r="E297" s="14" t="s">
        <v>468</v>
      </c>
      <c r="F297" s="1" t="s">
        <v>472</v>
      </c>
      <c r="G297" s="9">
        <v>44264</v>
      </c>
      <c r="H297" s="9">
        <v>44270</v>
      </c>
      <c r="I297" s="9">
        <v>44453</v>
      </c>
      <c r="J297" s="11">
        <v>183</v>
      </c>
    </row>
    <row r="298" spans="1:10">
      <c r="A298" s="6">
        <v>301</v>
      </c>
      <c r="B298" s="1" t="s">
        <v>143</v>
      </c>
      <c r="C298" s="1">
        <v>79434873</v>
      </c>
      <c r="D298" s="14">
        <v>53</v>
      </c>
      <c r="E298" s="14" t="s">
        <v>468</v>
      </c>
      <c r="F298" s="1" t="s">
        <v>472</v>
      </c>
      <c r="G298" s="9">
        <v>44265</v>
      </c>
      <c r="H298" s="9">
        <v>44266</v>
      </c>
      <c r="I298" s="9">
        <v>44560</v>
      </c>
      <c r="J298" s="11">
        <v>294</v>
      </c>
    </row>
    <row r="299" spans="1:10">
      <c r="A299" s="6">
        <v>302</v>
      </c>
      <c r="B299" s="1" t="s">
        <v>109</v>
      </c>
      <c r="C299" s="1">
        <v>19277750</v>
      </c>
      <c r="D299" s="14">
        <v>66</v>
      </c>
      <c r="E299" s="14" t="s">
        <v>468</v>
      </c>
      <c r="F299" s="1" t="s">
        <v>472</v>
      </c>
      <c r="G299" s="9">
        <v>44264</v>
      </c>
      <c r="H299" s="9">
        <v>44266</v>
      </c>
      <c r="I299" s="9">
        <v>44540</v>
      </c>
      <c r="J299" s="11">
        <v>274</v>
      </c>
    </row>
    <row r="300" spans="1:10">
      <c r="A300" s="6">
        <v>303</v>
      </c>
      <c r="B300" s="1" t="s">
        <v>149</v>
      </c>
      <c r="C300" s="1">
        <v>80771426</v>
      </c>
      <c r="D300" s="14">
        <v>35</v>
      </c>
      <c r="E300" s="14" t="s">
        <v>468</v>
      </c>
      <c r="F300" s="1" t="s">
        <v>472</v>
      </c>
      <c r="G300" s="9">
        <v>44264</v>
      </c>
      <c r="H300" s="9">
        <v>44267</v>
      </c>
      <c r="I300" s="9">
        <v>44556</v>
      </c>
      <c r="J300" s="11">
        <v>289</v>
      </c>
    </row>
    <row r="301" spans="1:10">
      <c r="A301" s="6">
        <v>304</v>
      </c>
      <c r="B301" s="1" t="s">
        <v>58</v>
      </c>
      <c r="C301" s="1">
        <v>53176815</v>
      </c>
      <c r="D301" s="14">
        <v>35</v>
      </c>
      <c r="E301" s="14" t="s">
        <v>469</v>
      </c>
      <c r="F301" s="1" t="s">
        <v>472</v>
      </c>
      <c r="G301" s="9">
        <v>44264</v>
      </c>
      <c r="H301" s="9">
        <v>44267</v>
      </c>
      <c r="I301" s="9">
        <v>44541</v>
      </c>
      <c r="J301" s="11">
        <v>274</v>
      </c>
    </row>
    <row r="302" spans="1:10">
      <c r="A302" s="6">
        <v>305</v>
      </c>
      <c r="B302" s="1" t="s">
        <v>537</v>
      </c>
      <c r="C302" s="1">
        <v>79912223</v>
      </c>
      <c r="D302" s="14">
        <v>42</v>
      </c>
      <c r="E302" s="14" t="s">
        <v>468</v>
      </c>
      <c r="F302" s="1" t="s">
        <v>472</v>
      </c>
      <c r="G302" s="9">
        <v>44266</v>
      </c>
      <c r="H302" s="9">
        <v>44271</v>
      </c>
      <c r="I302" s="9">
        <v>44545</v>
      </c>
      <c r="J302" s="11">
        <v>274</v>
      </c>
    </row>
    <row r="303" spans="1:10">
      <c r="A303" s="6">
        <v>306</v>
      </c>
      <c r="B303" s="1" t="s">
        <v>170</v>
      </c>
      <c r="C303" s="1">
        <v>1019065560</v>
      </c>
      <c r="D303" s="14">
        <v>29</v>
      </c>
      <c r="E303" s="14" t="s">
        <v>468</v>
      </c>
      <c r="F303" s="1" t="s">
        <v>472</v>
      </c>
      <c r="G303" s="9">
        <v>44265</v>
      </c>
      <c r="H303" s="9">
        <v>44267</v>
      </c>
      <c r="I303" s="9">
        <v>44563</v>
      </c>
      <c r="J303" s="11">
        <v>296</v>
      </c>
    </row>
    <row r="304" spans="1:10">
      <c r="A304" s="6">
        <v>307</v>
      </c>
      <c r="B304" s="1" t="s">
        <v>179</v>
      </c>
      <c r="C304" s="1">
        <v>1010203131</v>
      </c>
      <c r="D304" s="14">
        <v>28</v>
      </c>
      <c r="E304" s="14" t="s">
        <v>468</v>
      </c>
      <c r="F304" s="1" t="s">
        <v>472</v>
      </c>
      <c r="G304" s="9">
        <v>44265</v>
      </c>
      <c r="H304" s="9">
        <v>44270</v>
      </c>
      <c r="I304" s="9">
        <v>44554</v>
      </c>
      <c r="J304" s="11">
        <v>284</v>
      </c>
    </row>
    <row r="305" spans="1:10">
      <c r="A305" s="6">
        <v>310</v>
      </c>
      <c r="B305" s="1" t="s">
        <v>110</v>
      </c>
      <c r="C305" s="1">
        <v>79305464</v>
      </c>
      <c r="D305" s="14">
        <v>56</v>
      </c>
      <c r="E305" s="14" t="s">
        <v>468</v>
      </c>
      <c r="F305" s="1" t="s">
        <v>472</v>
      </c>
      <c r="G305" s="9">
        <v>44265</v>
      </c>
      <c r="H305" s="9">
        <v>44270</v>
      </c>
      <c r="I305" s="9">
        <v>44560</v>
      </c>
      <c r="J305" s="11">
        <v>290</v>
      </c>
    </row>
    <row r="306" spans="1:10">
      <c r="A306" s="6">
        <v>313</v>
      </c>
      <c r="B306" s="1" t="s">
        <v>538</v>
      </c>
      <c r="C306" s="1">
        <v>1019048510</v>
      </c>
      <c r="D306" s="14">
        <v>30</v>
      </c>
      <c r="E306" s="14" t="s">
        <v>468</v>
      </c>
      <c r="F306" s="1" t="s">
        <v>472</v>
      </c>
      <c r="G306" s="9">
        <v>44270</v>
      </c>
      <c r="H306" s="9">
        <v>44271</v>
      </c>
      <c r="I306" s="9">
        <v>44331</v>
      </c>
      <c r="J306" s="11">
        <v>60</v>
      </c>
    </row>
    <row r="307" spans="1:10">
      <c r="A307" s="6">
        <v>314</v>
      </c>
      <c r="B307" s="1" t="s">
        <v>539</v>
      </c>
      <c r="C307" s="1">
        <v>52974799</v>
      </c>
      <c r="D307" s="14">
        <v>37</v>
      </c>
      <c r="E307" s="14" t="s">
        <v>469</v>
      </c>
      <c r="F307" s="1" t="s">
        <v>472</v>
      </c>
      <c r="G307" s="9">
        <v>44270</v>
      </c>
      <c r="H307" s="9">
        <v>44271</v>
      </c>
      <c r="I307" s="9">
        <v>44555</v>
      </c>
      <c r="J307" s="11">
        <v>284</v>
      </c>
    </row>
    <row r="308" spans="1:10">
      <c r="A308" s="6">
        <v>315</v>
      </c>
      <c r="B308" s="1" t="s">
        <v>306</v>
      </c>
      <c r="C308" s="1">
        <v>79533261</v>
      </c>
      <c r="D308" s="14">
        <v>49</v>
      </c>
      <c r="E308" s="14" t="s">
        <v>468</v>
      </c>
      <c r="F308" s="1" t="s">
        <v>472</v>
      </c>
      <c r="G308" s="9">
        <v>44273</v>
      </c>
      <c r="H308" s="9">
        <v>44278</v>
      </c>
      <c r="I308" s="9">
        <v>44560</v>
      </c>
      <c r="J308" s="11">
        <v>282</v>
      </c>
    </row>
    <row r="309" spans="1:10">
      <c r="A309" s="6">
        <v>318</v>
      </c>
      <c r="B309" s="1" t="s">
        <v>245</v>
      </c>
      <c r="C309" s="1">
        <v>1032428976</v>
      </c>
      <c r="D309" s="14">
        <v>31</v>
      </c>
      <c r="E309" s="14" t="s">
        <v>469</v>
      </c>
      <c r="F309" s="1" t="s">
        <v>472</v>
      </c>
      <c r="G309" s="9">
        <v>44273</v>
      </c>
      <c r="H309" s="9">
        <v>44274</v>
      </c>
      <c r="I309" s="9">
        <v>44533</v>
      </c>
      <c r="J309" s="11">
        <v>259</v>
      </c>
    </row>
    <row r="310" spans="1:10">
      <c r="A310" s="6">
        <v>319</v>
      </c>
      <c r="B310" s="1" t="s">
        <v>221</v>
      </c>
      <c r="C310" s="1">
        <v>1014244983</v>
      </c>
      <c r="D310" s="14">
        <v>27</v>
      </c>
      <c r="E310" s="14" t="s">
        <v>469</v>
      </c>
      <c r="F310" s="1" t="s">
        <v>472</v>
      </c>
      <c r="G310" s="9">
        <v>44274</v>
      </c>
      <c r="H310" s="9">
        <v>44279</v>
      </c>
      <c r="I310" s="9">
        <v>44538</v>
      </c>
      <c r="J310" s="11">
        <v>259</v>
      </c>
    </row>
    <row r="311" spans="1:10">
      <c r="A311" s="6">
        <v>320</v>
      </c>
      <c r="B311" s="1" t="s">
        <v>237</v>
      </c>
      <c r="C311" s="1">
        <v>1136880712</v>
      </c>
      <c r="D311" s="14">
        <v>32</v>
      </c>
      <c r="E311" s="14" t="s">
        <v>469</v>
      </c>
      <c r="F311" s="1" t="s">
        <v>472</v>
      </c>
      <c r="G311" s="9">
        <v>44273</v>
      </c>
      <c r="H311" s="9">
        <v>44278</v>
      </c>
      <c r="I311" s="9">
        <v>44537</v>
      </c>
      <c r="J311" s="11">
        <v>259</v>
      </c>
    </row>
    <row r="312" spans="1:10">
      <c r="A312" s="6">
        <v>321</v>
      </c>
      <c r="B312" s="1" t="s">
        <v>540</v>
      </c>
      <c r="C312" s="1">
        <v>1033762894</v>
      </c>
      <c r="D312" s="14">
        <v>27</v>
      </c>
      <c r="E312" s="14" t="s">
        <v>469</v>
      </c>
      <c r="F312" s="1" t="s">
        <v>473</v>
      </c>
      <c r="G312" s="9">
        <v>44273</v>
      </c>
      <c r="H312" s="9">
        <v>44274</v>
      </c>
      <c r="I312" s="9">
        <v>44533</v>
      </c>
      <c r="J312" s="11">
        <v>259</v>
      </c>
    </row>
    <row r="313" spans="1:10">
      <c r="A313" s="6">
        <v>322</v>
      </c>
      <c r="B313" s="1" t="s">
        <v>150</v>
      </c>
      <c r="C313" s="1">
        <v>52407063</v>
      </c>
      <c r="D313" s="14">
        <v>43</v>
      </c>
      <c r="E313" s="14" t="s">
        <v>469</v>
      </c>
      <c r="F313" s="1" t="s">
        <v>472</v>
      </c>
      <c r="G313" s="9">
        <v>44273</v>
      </c>
      <c r="H313" s="9">
        <v>44274</v>
      </c>
      <c r="I313" s="9">
        <v>44548</v>
      </c>
      <c r="J313" s="11">
        <v>274</v>
      </c>
    </row>
    <row r="314" spans="1:10">
      <c r="A314" s="6">
        <v>323</v>
      </c>
      <c r="B314" s="1" t="s">
        <v>151</v>
      </c>
      <c r="C314" s="1">
        <v>53166489</v>
      </c>
      <c r="D314" s="14">
        <v>35</v>
      </c>
      <c r="E314" s="14" t="s">
        <v>469</v>
      </c>
      <c r="F314" s="1" t="s">
        <v>472</v>
      </c>
      <c r="G314" s="9">
        <v>44279</v>
      </c>
      <c r="H314" s="9">
        <v>44284</v>
      </c>
      <c r="I314" s="9">
        <v>44558</v>
      </c>
      <c r="J314" s="11">
        <v>274</v>
      </c>
    </row>
    <row r="315" spans="1:10">
      <c r="A315" s="6">
        <v>325</v>
      </c>
      <c r="B315" s="1" t="s">
        <v>541</v>
      </c>
      <c r="C315" s="1">
        <v>1019032371</v>
      </c>
      <c r="D315" s="14">
        <v>31</v>
      </c>
      <c r="E315" s="14" t="s">
        <v>469</v>
      </c>
      <c r="F315" s="1" t="s">
        <v>472</v>
      </c>
      <c r="G315" s="9">
        <v>44274</v>
      </c>
      <c r="H315" s="9">
        <v>44279</v>
      </c>
      <c r="I315" s="9">
        <v>44538</v>
      </c>
      <c r="J315" s="11">
        <v>259</v>
      </c>
    </row>
    <row r="316" spans="1:10">
      <c r="A316" s="6">
        <v>326</v>
      </c>
      <c r="B316" s="1" t="s">
        <v>324</v>
      </c>
      <c r="C316" s="1">
        <v>52959900</v>
      </c>
      <c r="D316" s="14">
        <v>38</v>
      </c>
      <c r="E316" s="14" t="s">
        <v>469</v>
      </c>
      <c r="F316" s="1" t="s">
        <v>472</v>
      </c>
      <c r="G316" s="9">
        <v>44274</v>
      </c>
      <c r="H316" s="9">
        <v>44279</v>
      </c>
      <c r="I316" s="9">
        <v>44523</v>
      </c>
      <c r="J316" s="11">
        <v>244</v>
      </c>
    </row>
    <row r="317" spans="1:10">
      <c r="A317" s="6">
        <v>327</v>
      </c>
      <c r="B317" s="1" t="s">
        <v>542</v>
      </c>
      <c r="C317" s="1">
        <v>52451249</v>
      </c>
      <c r="D317" s="14">
        <v>42</v>
      </c>
      <c r="E317" s="14" t="s">
        <v>469</v>
      </c>
      <c r="F317" s="1" t="s">
        <v>472</v>
      </c>
      <c r="G317" s="9">
        <v>44274</v>
      </c>
      <c r="H317" s="9">
        <v>44279</v>
      </c>
      <c r="I317" s="9">
        <v>44538</v>
      </c>
      <c r="J317" s="11">
        <v>259</v>
      </c>
    </row>
    <row r="318" spans="1:10">
      <c r="A318" s="6">
        <v>328</v>
      </c>
      <c r="B318" s="1" t="s">
        <v>246</v>
      </c>
      <c r="C318" s="1">
        <v>74083581</v>
      </c>
      <c r="D318" s="14">
        <v>36</v>
      </c>
      <c r="E318" s="14" t="s">
        <v>468</v>
      </c>
      <c r="F318" s="1" t="s">
        <v>473</v>
      </c>
      <c r="G318" s="9">
        <v>44278</v>
      </c>
      <c r="H318" s="9">
        <v>44280</v>
      </c>
      <c r="I318" s="9">
        <v>44539</v>
      </c>
      <c r="J318" s="11">
        <v>259</v>
      </c>
    </row>
    <row r="319" spans="1:10">
      <c r="A319" s="6">
        <v>329</v>
      </c>
      <c r="B319" s="1" t="s">
        <v>235</v>
      </c>
      <c r="C319" s="1">
        <v>80073716</v>
      </c>
      <c r="D319" s="14">
        <v>36</v>
      </c>
      <c r="E319" s="14" t="s">
        <v>468</v>
      </c>
      <c r="F319" s="1" t="s">
        <v>472</v>
      </c>
      <c r="G319" s="9">
        <v>44278</v>
      </c>
      <c r="H319" s="9">
        <v>44280</v>
      </c>
      <c r="I319" s="9">
        <v>44539</v>
      </c>
      <c r="J319" s="11">
        <v>259</v>
      </c>
    </row>
    <row r="320" spans="1:10">
      <c r="A320" s="6">
        <v>330</v>
      </c>
      <c r="B320" s="1" t="s">
        <v>543</v>
      </c>
      <c r="C320" s="1">
        <v>52049580</v>
      </c>
      <c r="D320" s="14">
        <v>49</v>
      </c>
      <c r="E320" s="14" t="s">
        <v>469</v>
      </c>
      <c r="F320" s="1" t="s">
        <v>472</v>
      </c>
      <c r="G320" s="9">
        <v>44278</v>
      </c>
      <c r="H320" s="9">
        <v>44280</v>
      </c>
      <c r="I320" s="9">
        <v>44524</v>
      </c>
      <c r="J320" s="11">
        <v>244</v>
      </c>
    </row>
    <row r="321" spans="1:10">
      <c r="A321" s="6">
        <v>331</v>
      </c>
      <c r="B321" s="1" t="s">
        <v>544</v>
      </c>
      <c r="C321" s="1">
        <v>52215473</v>
      </c>
      <c r="D321" s="14">
        <v>44</v>
      </c>
      <c r="E321" s="14" t="s">
        <v>469</v>
      </c>
      <c r="F321" s="1" t="s">
        <v>472</v>
      </c>
      <c r="G321" s="9">
        <v>44278</v>
      </c>
      <c r="H321" s="9">
        <v>44280</v>
      </c>
      <c r="I321" s="9">
        <v>44401</v>
      </c>
      <c r="J321" s="11">
        <v>121</v>
      </c>
    </row>
    <row r="322" spans="1:10">
      <c r="A322" s="6">
        <v>332</v>
      </c>
      <c r="B322" s="1" t="s">
        <v>186</v>
      </c>
      <c r="C322" s="1">
        <v>80014723</v>
      </c>
      <c r="D322" s="14">
        <v>39</v>
      </c>
      <c r="E322" s="14" t="s">
        <v>468</v>
      </c>
      <c r="F322" s="1" t="s">
        <v>472</v>
      </c>
      <c r="G322" s="9">
        <v>44278</v>
      </c>
      <c r="H322" s="9">
        <v>44280</v>
      </c>
      <c r="I322" s="9">
        <v>44493</v>
      </c>
      <c r="J322" s="11">
        <v>213</v>
      </c>
    </row>
    <row r="323" spans="1:10">
      <c r="A323" s="6">
        <v>333</v>
      </c>
      <c r="B323" s="1" t="s">
        <v>269</v>
      </c>
      <c r="C323" s="1">
        <v>52646332</v>
      </c>
      <c r="D323" s="14">
        <v>47</v>
      </c>
      <c r="E323" s="14" t="s">
        <v>469</v>
      </c>
      <c r="F323" s="1" t="s">
        <v>472</v>
      </c>
      <c r="G323" s="9">
        <v>44278</v>
      </c>
      <c r="H323" s="9">
        <v>44280</v>
      </c>
      <c r="I323" s="9">
        <v>44554</v>
      </c>
      <c r="J323" s="11">
        <v>274</v>
      </c>
    </row>
    <row r="324" spans="1:10">
      <c r="A324" s="6">
        <v>334</v>
      </c>
      <c r="B324" s="1" t="s">
        <v>341</v>
      </c>
      <c r="C324" s="1">
        <v>1023029054</v>
      </c>
      <c r="D324" s="14">
        <v>22</v>
      </c>
      <c r="E324" s="14" t="s">
        <v>469</v>
      </c>
      <c r="F324" s="1" t="s">
        <v>473</v>
      </c>
      <c r="G324" s="9">
        <v>44278</v>
      </c>
      <c r="H324" s="9">
        <v>44280</v>
      </c>
      <c r="I324" s="9">
        <v>44554</v>
      </c>
      <c r="J324" s="11">
        <v>274</v>
      </c>
    </row>
    <row r="325" spans="1:10">
      <c r="A325" s="6">
        <v>335</v>
      </c>
      <c r="B325" s="1" t="s">
        <v>545</v>
      </c>
      <c r="C325" s="1">
        <v>1061222987</v>
      </c>
      <c r="D325" s="14">
        <v>28</v>
      </c>
      <c r="E325" s="14" t="s">
        <v>468</v>
      </c>
      <c r="F325" s="1" t="s">
        <v>472</v>
      </c>
      <c r="G325" s="9">
        <v>44280</v>
      </c>
      <c r="H325" s="9">
        <v>44285</v>
      </c>
      <c r="I325" s="9">
        <v>44544</v>
      </c>
      <c r="J325" s="11">
        <v>259</v>
      </c>
    </row>
    <row r="326" spans="1:10">
      <c r="A326" s="6">
        <v>336</v>
      </c>
      <c r="B326" s="1" t="s">
        <v>546</v>
      </c>
      <c r="C326" s="1">
        <v>43279712</v>
      </c>
      <c r="D326" s="14">
        <v>39</v>
      </c>
      <c r="E326" s="14" t="s">
        <v>469</v>
      </c>
      <c r="F326" s="1" t="s">
        <v>472</v>
      </c>
      <c r="G326" s="9">
        <v>44279</v>
      </c>
      <c r="H326" s="9">
        <v>44280</v>
      </c>
      <c r="I326" s="9">
        <v>44554</v>
      </c>
      <c r="J326" s="11">
        <v>274</v>
      </c>
    </row>
    <row r="327" spans="1:10">
      <c r="A327" s="6">
        <v>337</v>
      </c>
      <c r="B327" s="1" t="s">
        <v>358</v>
      </c>
      <c r="C327" s="1">
        <v>1015423076</v>
      </c>
      <c r="D327" s="14">
        <v>29</v>
      </c>
      <c r="E327" s="14" t="s">
        <v>468</v>
      </c>
      <c r="F327" s="1" t="s">
        <v>472</v>
      </c>
      <c r="G327" s="9">
        <v>44279</v>
      </c>
      <c r="H327" s="9">
        <v>44280</v>
      </c>
      <c r="I327" s="9">
        <v>44539</v>
      </c>
      <c r="J327" s="11">
        <v>259</v>
      </c>
    </row>
    <row r="328" spans="1:10">
      <c r="A328" s="6">
        <v>338</v>
      </c>
      <c r="B328" s="1" t="s">
        <v>547</v>
      </c>
      <c r="C328" s="1">
        <v>1032444506</v>
      </c>
      <c r="D328" s="14">
        <v>29</v>
      </c>
      <c r="E328" s="14" t="s">
        <v>468</v>
      </c>
      <c r="F328" s="1" t="s">
        <v>472</v>
      </c>
      <c r="G328" s="9">
        <v>44280</v>
      </c>
      <c r="H328" s="9">
        <v>44284</v>
      </c>
      <c r="I328" s="9">
        <v>44467</v>
      </c>
      <c r="J328" s="11">
        <v>183</v>
      </c>
    </row>
    <row r="329" spans="1:10">
      <c r="A329" s="6">
        <v>339</v>
      </c>
      <c r="B329" s="1" t="s">
        <v>548</v>
      </c>
      <c r="C329" s="1">
        <v>1022949143</v>
      </c>
      <c r="D329" s="14">
        <v>32</v>
      </c>
      <c r="E329" s="14" t="s">
        <v>469</v>
      </c>
      <c r="F329" s="1" t="s">
        <v>473</v>
      </c>
      <c r="G329" s="9">
        <v>44280</v>
      </c>
      <c r="H329" s="9">
        <v>44284</v>
      </c>
      <c r="I329" s="9">
        <v>44528</v>
      </c>
      <c r="J329" s="11">
        <v>244</v>
      </c>
    </row>
    <row r="330" spans="1:10">
      <c r="A330" s="6">
        <v>340</v>
      </c>
      <c r="B330" s="1" t="s">
        <v>314</v>
      </c>
      <c r="C330" s="1">
        <v>1026567243</v>
      </c>
      <c r="D330" s="14">
        <v>29</v>
      </c>
      <c r="E330" s="14" t="s">
        <v>469</v>
      </c>
      <c r="F330" s="1" t="s">
        <v>472</v>
      </c>
      <c r="G330" s="9">
        <v>44281</v>
      </c>
      <c r="H330" s="9">
        <v>44285</v>
      </c>
      <c r="I330" s="9">
        <v>44370</v>
      </c>
      <c r="J330" s="11">
        <v>85</v>
      </c>
    </row>
    <row r="331" spans="1:10">
      <c r="A331" s="6">
        <v>341</v>
      </c>
      <c r="B331" s="1" t="s">
        <v>319</v>
      </c>
      <c r="C331" s="1">
        <v>1020725841</v>
      </c>
      <c r="D331" s="14">
        <v>33</v>
      </c>
      <c r="E331" s="14" t="s">
        <v>469</v>
      </c>
      <c r="F331" s="1" t="s">
        <v>472</v>
      </c>
      <c r="G331" s="9">
        <v>44281</v>
      </c>
      <c r="H331" s="9">
        <v>44285</v>
      </c>
      <c r="I331" s="9">
        <v>44347</v>
      </c>
      <c r="J331" s="11">
        <v>62</v>
      </c>
    </row>
    <row r="332" spans="1:10">
      <c r="A332" s="6">
        <v>344</v>
      </c>
      <c r="B332" s="1" t="s">
        <v>77</v>
      </c>
      <c r="C332" s="1">
        <v>1010182494</v>
      </c>
      <c r="D332" s="14">
        <v>32</v>
      </c>
      <c r="E332" s="14" t="s">
        <v>469</v>
      </c>
      <c r="F332" s="1" t="s">
        <v>472</v>
      </c>
      <c r="G332" s="9">
        <v>44281</v>
      </c>
      <c r="H332" s="9">
        <v>44286</v>
      </c>
      <c r="I332" s="9">
        <v>44540</v>
      </c>
      <c r="J332" s="11">
        <v>254</v>
      </c>
    </row>
    <row r="333" spans="1:10">
      <c r="A333" s="6">
        <v>345</v>
      </c>
      <c r="B333" s="1" t="s">
        <v>212</v>
      </c>
      <c r="C333" s="1">
        <v>52055161</v>
      </c>
      <c r="D333" s="14">
        <v>48</v>
      </c>
      <c r="E333" s="14" t="s">
        <v>469</v>
      </c>
      <c r="F333" s="1" t="s">
        <v>472</v>
      </c>
      <c r="G333" s="9">
        <v>44285</v>
      </c>
      <c r="H333" s="9">
        <v>44285</v>
      </c>
      <c r="I333" s="9">
        <v>44559</v>
      </c>
      <c r="J333" s="11">
        <v>274</v>
      </c>
    </row>
    <row r="334" spans="1:10">
      <c r="A334" s="6">
        <v>347</v>
      </c>
      <c r="B334" s="1" t="s">
        <v>361</v>
      </c>
      <c r="C334" s="1">
        <v>39660564</v>
      </c>
      <c r="D334" s="14">
        <v>59</v>
      </c>
      <c r="E334" s="14" t="s">
        <v>469</v>
      </c>
      <c r="F334" s="1" t="s">
        <v>472</v>
      </c>
      <c r="G334" s="9">
        <v>44281</v>
      </c>
      <c r="H334" s="9">
        <v>44286</v>
      </c>
      <c r="I334" s="9">
        <v>44560</v>
      </c>
      <c r="J334" s="11">
        <v>274</v>
      </c>
    </row>
    <row r="335" spans="1:10">
      <c r="A335" s="6">
        <v>348</v>
      </c>
      <c r="B335" s="1" t="s">
        <v>268</v>
      </c>
      <c r="C335" s="1">
        <v>1032461854</v>
      </c>
      <c r="D335" s="14">
        <v>27</v>
      </c>
      <c r="E335" s="14" t="s">
        <v>468</v>
      </c>
      <c r="F335" s="1" t="s">
        <v>472</v>
      </c>
      <c r="G335" s="9">
        <v>44294</v>
      </c>
      <c r="H335" s="9">
        <v>44295</v>
      </c>
      <c r="I335" s="9">
        <v>44500</v>
      </c>
      <c r="J335" s="11">
        <v>205</v>
      </c>
    </row>
    <row r="336" spans="1:10">
      <c r="A336" s="6">
        <v>349</v>
      </c>
      <c r="B336" s="1" t="s">
        <v>344</v>
      </c>
      <c r="C336" s="1">
        <v>1022936396</v>
      </c>
      <c r="D336" s="14">
        <v>33</v>
      </c>
      <c r="E336" s="14" t="s">
        <v>468</v>
      </c>
      <c r="F336" s="1" t="s">
        <v>473</v>
      </c>
      <c r="G336" s="9">
        <v>44284</v>
      </c>
      <c r="H336" s="9">
        <v>44285</v>
      </c>
      <c r="I336" s="9">
        <v>44559</v>
      </c>
      <c r="J336" s="11">
        <v>274</v>
      </c>
    </row>
    <row r="337" spans="1:10">
      <c r="A337" s="6">
        <v>350</v>
      </c>
      <c r="B337" s="1" t="s">
        <v>369</v>
      </c>
      <c r="C337" s="1">
        <v>1018468154</v>
      </c>
      <c r="D337" s="14">
        <v>26</v>
      </c>
      <c r="E337" s="14" t="s">
        <v>469</v>
      </c>
      <c r="F337" s="1" t="s">
        <v>473</v>
      </c>
      <c r="G337" s="9">
        <v>44285</v>
      </c>
      <c r="H337" s="9">
        <v>44286</v>
      </c>
      <c r="I337" s="9">
        <v>44560</v>
      </c>
      <c r="J337" s="11">
        <v>274</v>
      </c>
    </row>
    <row r="338" spans="1:10">
      <c r="A338" s="6">
        <v>354</v>
      </c>
      <c r="B338" s="1" t="s">
        <v>415</v>
      </c>
      <c r="C338" s="1">
        <v>53130187</v>
      </c>
      <c r="D338" s="14">
        <v>36</v>
      </c>
      <c r="E338" s="14" t="s">
        <v>469</v>
      </c>
      <c r="F338" s="1" t="s">
        <v>473</v>
      </c>
      <c r="G338" s="9">
        <v>44294</v>
      </c>
      <c r="H338" s="9">
        <v>44298</v>
      </c>
      <c r="I338" s="9">
        <v>44526</v>
      </c>
      <c r="J338" s="11">
        <v>228</v>
      </c>
    </row>
    <row r="339" spans="1:10">
      <c r="A339" s="6">
        <v>356</v>
      </c>
      <c r="B339" s="1" t="s">
        <v>549</v>
      </c>
      <c r="C339" s="1">
        <v>52353727</v>
      </c>
      <c r="D339" s="14">
        <v>41</v>
      </c>
      <c r="E339" s="14" t="s">
        <v>469</v>
      </c>
      <c r="F339" s="1" t="s">
        <v>472</v>
      </c>
      <c r="G339" s="9">
        <v>44297</v>
      </c>
      <c r="H339" s="9">
        <v>44300</v>
      </c>
      <c r="I339" s="9">
        <v>44482</v>
      </c>
      <c r="J339" s="11">
        <v>182</v>
      </c>
    </row>
    <row r="340" spans="1:10">
      <c r="A340" s="6">
        <v>357</v>
      </c>
      <c r="B340" s="1" t="s">
        <v>550</v>
      </c>
      <c r="C340" s="1">
        <v>1032463349</v>
      </c>
      <c r="D340" s="14">
        <v>26</v>
      </c>
      <c r="E340" s="14" t="s">
        <v>468</v>
      </c>
      <c r="F340" s="1" t="s">
        <v>472</v>
      </c>
      <c r="G340" s="9">
        <v>44297</v>
      </c>
      <c r="H340" s="9">
        <v>44300</v>
      </c>
      <c r="I340" s="9">
        <v>44482</v>
      </c>
      <c r="J340" s="11">
        <v>182</v>
      </c>
    </row>
    <row r="341" spans="1:10">
      <c r="A341" s="6">
        <v>361</v>
      </c>
      <c r="B341" s="1" t="s">
        <v>551</v>
      </c>
      <c r="C341" s="1">
        <v>1221716434</v>
      </c>
      <c r="D341" s="14">
        <v>29</v>
      </c>
      <c r="E341" s="14" t="s">
        <v>469</v>
      </c>
      <c r="F341" s="1" t="s">
        <v>472</v>
      </c>
      <c r="G341" s="9">
        <v>44306</v>
      </c>
      <c r="H341" s="9">
        <v>44309</v>
      </c>
      <c r="I341" s="9">
        <v>44559</v>
      </c>
      <c r="J341" s="11">
        <v>250</v>
      </c>
    </row>
    <row r="342" spans="1:10">
      <c r="A342" s="6">
        <v>362</v>
      </c>
      <c r="B342" s="1" t="s">
        <v>386</v>
      </c>
      <c r="C342" s="1">
        <v>79788646</v>
      </c>
      <c r="D342" s="14">
        <v>44</v>
      </c>
      <c r="E342" s="14" t="s">
        <v>468</v>
      </c>
      <c r="F342" s="1" t="s">
        <v>472</v>
      </c>
      <c r="G342" s="9">
        <v>44307</v>
      </c>
      <c r="H342" s="9">
        <v>44309</v>
      </c>
      <c r="I342" s="9">
        <v>44491</v>
      </c>
      <c r="J342" s="11">
        <v>182</v>
      </c>
    </row>
    <row r="343" spans="1:10">
      <c r="A343" s="6">
        <v>365</v>
      </c>
      <c r="B343" s="1" t="s">
        <v>552</v>
      </c>
      <c r="C343" s="1">
        <v>80181782</v>
      </c>
      <c r="D343" s="14">
        <v>39</v>
      </c>
      <c r="E343" s="14" t="s">
        <v>468</v>
      </c>
      <c r="F343" s="1" t="s">
        <v>472</v>
      </c>
      <c r="G343" s="9">
        <v>44315</v>
      </c>
      <c r="H343" s="9">
        <v>44316</v>
      </c>
      <c r="I343" s="9">
        <v>44561</v>
      </c>
      <c r="J343" s="11">
        <v>245</v>
      </c>
    </row>
    <row r="344" spans="1:10">
      <c r="A344" s="6">
        <v>366</v>
      </c>
      <c r="B344" s="1" t="s">
        <v>553</v>
      </c>
      <c r="C344" s="1">
        <v>1144067154</v>
      </c>
      <c r="D344" s="14">
        <v>27</v>
      </c>
      <c r="E344" s="14" t="s">
        <v>468</v>
      </c>
      <c r="F344" s="1" t="s">
        <v>472</v>
      </c>
      <c r="G344" s="9">
        <v>44312</v>
      </c>
      <c r="H344" s="9">
        <v>44315</v>
      </c>
      <c r="I344" s="9">
        <v>44528</v>
      </c>
      <c r="J344" s="11">
        <v>213</v>
      </c>
    </row>
    <row r="345" spans="1:10">
      <c r="A345" s="6">
        <v>367</v>
      </c>
      <c r="B345" s="1" t="s">
        <v>554</v>
      </c>
      <c r="C345" s="1">
        <v>1032399045</v>
      </c>
      <c r="D345" s="14">
        <v>33</v>
      </c>
      <c r="E345" s="14" t="s">
        <v>468</v>
      </c>
      <c r="F345" s="1" t="s">
        <v>472</v>
      </c>
      <c r="G345" s="9">
        <v>44314</v>
      </c>
      <c r="H345" s="9">
        <v>44316</v>
      </c>
      <c r="I345" s="9">
        <v>44376</v>
      </c>
      <c r="J345" s="11">
        <v>60</v>
      </c>
    </row>
    <row r="346" spans="1:10">
      <c r="A346" s="6">
        <v>376</v>
      </c>
      <c r="B346" s="1" t="s">
        <v>555</v>
      </c>
      <c r="C346" s="1">
        <v>1010223486</v>
      </c>
      <c r="D346" s="14">
        <v>25</v>
      </c>
      <c r="E346" s="14" t="s">
        <v>469</v>
      </c>
      <c r="F346" s="1" t="s">
        <v>473</v>
      </c>
      <c r="G346" s="9">
        <v>44335</v>
      </c>
      <c r="H346" s="9">
        <v>44342</v>
      </c>
      <c r="I346" s="9">
        <v>44402</v>
      </c>
      <c r="J346" s="11">
        <v>60</v>
      </c>
    </row>
    <row r="347" spans="1:10">
      <c r="A347" s="6">
        <v>377</v>
      </c>
      <c r="B347" s="1" t="s">
        <v>556</v>
      </c>
      <c r="C347" s="1">
        <v>52779086</v>
      </c>
      <c r="D347" s="14">
        <v>43</v>
      </c>
      <c r="E347" s="14" t="s">
        <v>469</v>
      </c>
      <c r="F347" s="1" t="s">
        <v>473</v>
      </c>
      <c r="G347" s="9">
        <v>44336</v>
      </c>
      <c r="H347" s="9">
        <v>44342</v>
      </c>
      <c r="I347" s="9">
        <v>44402</v>
      </c>
      <c r="J347" s="11">
        <v>60</v>
      </c>
    </row>
    <row r="348" spans="1:10">
      <c r="A348" s="6">
        <v>378</v>
      </c>
      <c r="B348" s="1" t="s">
        <v>557</v>
      </c>
      <c r="C348" s="1">
        <v>1010187448</v>
      </c>
      <c r="D348" s="14">
        <v>31</v>
      </c>
      <c r="E348" s="14" t="s">
        <v>468</v>
      </c>
      <c r="F348" s="1" t="s">
        <v>473</v>
      </c>
      <c r="G348" s="9">
        <v>44335</v>
      </c>
      <c r="H348" s="9">
        <v>44342</v>
      </c>
      <c r="I348" s="9">
        <v>44402</v>
      </c>
      <c r="J348" s="11">
        <v>60</v>
      </c>
    </row>
    <row r="349" spans="1:10">
      <c r="A349" s="6">
        <v>379</v>
      </c>
      <c r="B349" s="1" t="s">
        <v>558</v>
      </c>
      <c r="C349" s="1">
        <v>53017346</v>
      </c>
      <c r="D349" s="14">
        <v>36</v>
      </c>
      <c r="E349" s="14" t="s">
        <v>469</v>
      </c>
      <c r="F349" s="1" t="s">
        <v>473</v>
      </c>
      <c r="G349" s="9">
        <v>44336</v>
      </c>
      <c r="H349" s="9">
        <v>44342</v>
      </c>
      <c r="I349" s="9">
        <v>44402</v>
      </c>
      <c r="J349" s="11">
        <v>60</v>
      </c>
    </row>
    <row r="350" spans="1:10">
      <c r="A350" s="6">
        <v>380</v>
      </c>
      <c r="B350" s="1" t="s">
        <v>559</v>
      </c>
      <c r="C350" s="1">
        <v>1010238765</v>
      </c>
      <c r="D350" s="14">
        <v>23</v>
      </c>
      <c r="E350" s="14" t="s">
        <v>469</v>
      </c>
      <c r="F350" s="1" t="s">
        <v>473</v>
      </c>
      <c r="G350" s="9">
        <v>44334</v>
      </c>
      <c r="H350" s="9">
        <v>44342</v>
      </c>
      <c r="I350" s="9">
        <v>44402</v>
      </c>
      <c r="J350" s="11">
        <v>60</v>
      </c>
    </row>
    <row r="351" spans="1:10">
      <c r="A351" s="6">
        <v>381</v>
      </c>
      <c r="B351" s="1" t="s">
        <v>560</v>
      </c>
      <c r="C351" s="1">
        <v>41753980</v>
      </c>
      <c r="D351" s="14">
        <v>65</v>
      </c>
      <c r="E351" s="14" t="s">
        <v>469</v>
      </c>
      <c r="F351" s="1" t="s">
        <v>473</v>
      </c>
      <c r="G351" s="9">
        <v>44334</v>
      </c>
      <c r="H351" s="9">
        <v>44342</v>
      </c>
      <c r="I351" s="9">
        <v>44402</v>
      </c>
      <c r="J351" s="11">
        <v>60</v>
      </c>
    </row>
    <row r="352" spans="1:10">
      <c r="A352" s="6">
        <v>382</v>
      </c>
      <c r="B352" s="1" t="s">
        <v>561</v>
      </c>
      <c r="C352" s="1">
        <v>1010216013</v>
      </c>
      <c r="D352" s="14">
        <v>26</v>
      </c>
      <c r="E352" s="14" t="s">
        <v>468</v>
      </c>
      <c r="F352" s="1" t="s">
        <v>473</v>
      </c>
      <c r="G352" s="9">
        <v>44336</v>
      </c>
      <c r="H352" s="9">
        <v>44342</v>
      </c>
      <c r="I352" s="9">
        <v>44402</v>
      </c>
      <c r="J352" s="11">
        <v>60</v>
      </c>
    </row>
    <row r="353" spans="1:10">
      <c r="A353" s="6">
        <v>383</v>
      </c>
      <c r="B353" s="1" t="s">
        <v>562</v>
      </c>
      <c r="C353" s="1">
        <v>1026303073</v>
      </c>
      <c r="D353" s="14">
        <v>22</v>
      </c>
      <c r="E353" s="14" t="s">
        <v>469</v>
      </c>
      <c r="F353" s="1" t="s">
        <v>473</v>
      </c>
      <c r="G353" s="9">
        <v>44335</v>
      </c>
      <c r="H353" s="9">
        <v>44342</v>
      </c>
      <c r="I353" s="9">
        <v>44402</v>
      </c>
      <c r="J353" s="11">
        <v>60</v>
      </c>
    </row>
    <row r="354" spans="1:10">
      <c r="A354" s="6">
        <v>384</v>
      </c>
      <c r="B354" s="1" t="s">
        <v>563</v>
      </c>
      <c r="C354" s="1">
        <v>79911942</v>
      </c>
      <c r="D354" s="14">
        <v>43</v>
      </c>
      <c r="E354" s="14" t="s">
        <v>468</v>
      </c>
      <c r="F354" s="1" t="s">
        <v>473</v>
      </c>
      <c r="G354" s="9">
        <v>44335</v>
      </c>
      <c r="H354" s="9">
        <v>44342</v>
      </c>
      <c r="I354" s="9">
        <v>44402</v>
      </c>
      <c r="J354" s="11">
        <v>60</v>
      </c>
    </row>
    <row r="355" spans="1:10">
      <c r="A355" s="6">
        <v>385</v>
      </c>
      <c r="B355" s="1" t="s">
        <v>564</v>
      </c>
      <c r="C355" s="1">
        <v>80241568</v>
      </c>
      <c r="D355" s="14">
        <v>39</v>
      </c>
      <c r="E355" s="14" t="s">
        <v>468</v>
      </c>
      <c r="F355" s="1" t="s">
        <v>473</v>
      </c>
      <c r="G355" s="9">
        <v>44336</v>
      </c>
      <c r="H355" s="9">
        <v>44342</v>
      </c>
      <c r="I355" s="9">
        <v>44402</v>
      </c>
      <c r="J355" s="11">
        <v>60</v>
      </c>
    </row>
    <row r="356" spans="1:10">
      <c r="A356" s="6">
        <v>386</v>
      </c>
      <c r="B356" s="1" t="s">
        <v>565</v>
      </c>
      <c r="C356" s="1">
        <v>1001279699</v>
      </c>
      <c r="D356" s="14">
        <v>20</v>
      </c>
      <c r="E356" s="14" t="s">
        <v>469</v>
      </c>
      <c r="F356" s="1" t="s">
        <v>473</v>
      </c>
      <c r="G356" s="9">
        <v>44337</v>
      </c>
      <c r="H356" s="9">
        <v>44342</v>
      </c>
      <c r="I356" s="9">
        <v>44402</v>
      </c>
      <c r="J356" s="11">
        <v>60</v>
      </c>
    </row>
    <row r="357" spans="1:10">
      <c r="A357" s="6">
        <v>387</v>
      </c>
      <c r="B357" s="1" t="s">
        <v>566</v>
      </c>
      <c r="C357" s="1">
        <v>79557325</v>
      </c>
      <c r="D357" s="14">
        <v>48</v>
      </c>
      <c r="E357" s="14" t="s">
        <v>468</v>
      </c>
      <c r="F357" s="1" t="s">
        <v>473</v>
      </c>
      <c r="G357" s="9">
        <v>44340</v>
      </c>
      <c r="H357" s="9">
        <v>44342</v>
      </c>
      <c r="I357" s="9">
        <v>44402</v>
      </c>
      <c r="J357" s="11">
        <v>60</v>
      </c>
    </row>
    <row r="358" spans="1:10">
      <c r="A358" s="6">
        <v>388</v>
      </c>
      <c r="B358" s="1" t="s">
        <v>567</v>
      </c>
      <c r="C358" s="1">
        <v>80772998</v>
      </c>
      <c r="D358" s="14">
        <v>36</v>
      </c>
      <c r="E358" s="14" t="s">
        <v>468</v>
      </c>
      <c r="F358" s="1" t="s">
        <v>473</v>
      </c>
      <c r="G358" s="9">
        <v>44340</v>
      </c>
      <c r="H358" s="9">
        <v>44342</v>
      </c>
      <c r="I358" s="9">
        <v>44402</v>
      </c>
      <c r="J358" s="11">
        <v>60</v>
      </c>
    </row>
    <row r="359" spans="1:10">
      <c r="A359" s="6">
        <v>389</v>
      </c>
      <c r="B359" s="1" t="s">
        <v>568</v>
      </c>
      <c r="C359" s="1">
        <v>1010086980</v>
      </c>
      <c r="D359" s="14">
        <v>20</v>
      </c>
      <c r="E359" s="14" t="s">
        <v>469</v>
      </c>
      <c r="F359" s="1" t="s">
        <v>473</v>
      </c>
      <c r="G359" s="9">
        <v>44337</v>
      </c>
      <c r="H359" s="9">
        <v>44342</v>
      </c>
      <c r="I359" s="9">
        <v>44402</v>
      </c>
      <c r="J359" s="11">
        <v>60</v>
      </c>
    </row>
    <row r="360" spans="1:10">
      <c r="A360" s="6">
        <v>390</v>
      </c>
      <c r="B360" s="1" t="s">
        <v>569</v>
      </c>
      <c r="C360" s="1">
        <v>52850868</v>
      </c>
      <c r="D360" s="14">
        <v>40</v>
      </c>
      <c r="E360" s="14" t="s">
        <v>469</v>
      </c>
      <c r="F360" s="1" t="s">
        <v>473</v>
      </c>
      <c r="G360" s="9">
        <v>44337</v>
      </c>
      <c r="H360" s="9">
        <v>44342</v>
      </c>
      <c r="I360" s="9">
        <v>44402</v>
      </c>
      <c r="J360" s="11">
        <v>60</v>
      </c>
    </row>
    <row r="361" spans="1:10">
      <c r="A361" s="6">
        <v>391</v>
      </c>
      <c r="B361" s="1" t="s">
        <v>570</v>
      </c>
      <c r="C361" s="1">
        <v>91275422</v>
      </c>
      <c r="D361" s="14">
        <v>52</v>
      </c>
      <c r="E361" s="14" t="s">
        <v>468</v>
      </c>
      <c r="F361" s="1" t="s">
        <v>473</v>
      </c>
      <c r="G361" s="9">
        <v>44337</v>
      </c>
      <c r="H361" s="9">
        <v>44342</v>
      </c>
      <c r="I361" s="9">
        <v>44402</v>
      </c>
      <c r="J361" s="11">
        <v>60</v>
      </c>
    </row>
    <row r="362" spans="1:10">
      <c r="A362" s="6">
        <v>392</v>
      </c>
      <c r="B362" s="1" t="s">
        <v>571</v>
      </c>
      <c r="C362" s="1">
        <v>1010243207</v>
      </c>
      <c r="D362" s="14">
        <v>22</v>
      </c>
      <c r="E362" s="14" t="s">
        <v>469</v>
      </c>
      <c r="F362" s="1" t="s">
        <v>473</v>
      </c>
      <c r="G362" s="9">
        <v>44337</v>
      </c>
      <c r="H362" s="9">
        <v>44342</v>
      </c>
      <c r="I362" s="9">
        <v>44402</v>
      </c>
      <c r="J362" s="11">
        <v>60</v>
      </c>
    </row>
    <row r="363" spans="1:10">
      <c r="A363" s="6">
        <v>393</v>
      </c>
      <c r="B363" s="1" t="s">
        <v>572</v>
      </c>
      <c r="C363" s="1">
        <v>1010218733</v>
      </c>
      <c r="D363" s="14">
        <v>26</v>
      </c>
      <c r="E363" s="14" t="s">
        <v>468</v>
      </c>
      <c r="F363" s="1" t="s">
        <v>473</v>
      </c>
      <c r="G363" s="9">
        <v>44337</v>
      </c>
      <c r="H363" s="9">
        <v>44342</v>
      </c>
      <c r="I363" s="9">
        <v>44402</v>
      </c>
      <c r="J363" s="11">
        <v>60</v>
      </c>
    </row>
    <row r="364" spans="1:10">
      <c r="A364" s="6">
        <v>396</v>
      </c>
      <c r="B364" s="1" t="s">
        <v>309</v>
      </c>
      <c r="C364" s="1">
        <v>1072705804</v>
      </c>
      <c r="D364" s="14">
        <v>26</v>
      </c>
      <c r="E364" s="14" t="s">
        <v>468</v>
      </c>
      <c r="F364" s="1" t="s">
        <v>473</v>
      </c>
      <c r="G364" s="9">
        <v>44347</v>
      </c>
      <c r="H364" s="9">
        <v>44348</v>
      </c>
      <c r="I364" s="9">
        <v>44407</v>
      </c>
      <c r="J364" s="11">
        <v>59</v>
      </c>
    </row>
    <row r="365" spans="1:10">
      <c r="A365" s="6">
        <v>397</v>
      </c>
      <c r="B365" s="1" t="s">
        <v>247</v>
      </c>
      <c r="C365" s="1">
        <v>1073238431</v>
      </c>
      <c r="D365" s="14">
        <v>29</v>
      </c>
      <c r="E365" s="14" t="s">
        <v>469</v>
      </c>
      <c r="F365" s="1" t="s">
        <v>473</v>
      </c>
      <c r="G365" s="9">
        <v>44347</v>
      </c>
      <c r="H365" s="9">
        <v>44348</v>
      </c>
      <c r="I365" s="9">
        <v>44407</v>
      </c>
      <c r="J365" s="11">
        <v>59</v>
      </c>
    </row>
    <row r="366" spans="1:10">
      <c r="A366" s="6">
        <v>398</v>
      </c>
      <c r="B366" s="1" t="s">
        <v>254</v>
      </c>
      <c r="C366" s="1">
        <v>80040123</v>
      </c>
      <c r="D366" s="14">
        <v>38</v>
      </c>
      <c r="E366" s="14" t="s">
        <v>468</v>
      </c>
      <c r="F366" s="1" t="s">
        <v>473</v>
      </c>
      <c r="G366" s="9">
        <v>44347</v>
      </c>
      <c r="H366" s="9">
        <v>44348</v>
      </c>
      <c r="I366" s="9">
        <v>44407</v>
      </c>
      <c r="J366" s="11">
        <v>59</v>
      </c>
    </row>
    <row r="367" spans="1:10">
      <c r="A367" s="6">
        <v>399</v>
      </c>
      <c r="B367" s="1" t="s">
        <v>263</v>
      </c>
      <c r="C367" s="1">
        <v>52409642</v>
      </c>
      <c r="D367" s="14">
        <v>42</v>
      </c>
      <c r="E367" s="14" t="s">
        <v>469</v>
      </c>
      <c r="F367" s="1" t="s">
        <v>472</v>
      </c>
      <c r="G367" s="9">
        <v>44344</v>
      </c>
      <c r="H367" s="9">
        <v>44348</v>
      </c>
      <c r="I367" s="9">
        <v>44560</v>
      </c>
      <c r="J367" s="11">
        <v>212</v>
      </c>
    </row>
    <row r="368" spans="1:10">
      <c r="A368" s="6">
        <v>400</v>
      </c>
      <c r="B368" s="1" t="s">
        <v>503</v>
      </c>
      <c r="C368" s="1">
        <v>80070272</v>
      </c>
      <c r="D368" s="14">
        <v>41</v>
      </c>
      <c r="E368" s="14" t="s">
        <v>468</v>
      </c>
      <c r="F368" s="1" t="s">
        <v>472</v>
      </c>
      <c r="G368" s="9">
        <v>44344</v>
      </c>
      <c r="H368" s="9">
        <v>44347</v>
      </c>
      <c r="I368" s="9">
        <v>44560</v>
      </c>
      <c r="J368" s="11">
        <v>213</v>
      </c>
    </row>
    <row r="369" spans="1:10">
      <c r="A369" s="6">
        <v>401</v>
      </c>
      <c r="B369" s="1" t="s">
        <v>573</v>
      </c>
      <c r="C369" s="1">
        <v>1024506538</v>
      </c>
      <c r="D369" s="14">
        <v>30</v>
      </c>
      <c r="E369" s="14" t="s">
        <v>468</v>
      </c>
      <c r="F369" s="1" t="s">
        <v>473</v>
      </c>
      <c r="G369" s="9">
        <v>44347</v>
      </c>
      <c r="H369" s="9">
        <v>44349</v>
      </c>
      <c r="I369" s="9">
        <v>44577</v>
      </c>
      <c r="J369" s="11">
        <v>228</v>
      </c>
    </row>
    <row r="370" spans="1:10">
      <c r="A370" s="6">
        <v>403</v>
      </c>
      <c r="B370" s="1" t="s">
        <v>574</v>
      </c>
      <c r="C370" s="1">
        <v>1016036297</v>
      </c>
      <c r="D370" s="14">
        <v>29</v>
      </c>
      <c r="E370" s="14" t="s">
        <v>468</v>
      </c>
      <c r="F370" s="1" t="s">
        <v>472</v>
      </c>
      <c r="G370" s="9">
        <v>44347</v>
      </c>
      <c r="H370" s="9">
        <v>44348</v>
      </c>
      <c r="I370" s="9">
        <v>44560</v>
      </c>
      <c r="J370" s="11">
        <v>212</v>
      </c>
    </row>
    <row r="371" spans="1:10">
      <c r="A371" s="6">
        <v>404</v>
      </c>
      <c r="B371" s="1" t="s">
        <v>575</v>
      </c>
      <c r="C371" s="1">
        <v>80008631</v>
      </c>
      <c r="D371" s="14">
        <v>42</v>
      </c>
      <c r="E371" s="14" t="s">
        <v>468</v>
      </c>
      <c r="F371" s="1" t="s">
        <v>472</v>
      </c>
      <c r="G371" s="9">
        <v>44347</v>
      </c>
      <c r="H371" s="9">
        <v>44348</v>
      </c>
      <c r="I371" s="9">
        <v>44561</v>
      </c>
      <c r="J371" s="11">
        <v>213</v>
      </c>
    </row>
    <row r="372" spans="1:10">
      <c r="A372" s="6">
        <v>405</v>
      </c>
      <c r="B372" s="1" t="s">
        <v>576</v>
      </c>
      <c r="C372" s="1">
        <v>1033694590</v>
      </c>
      <c r="D372" s="14">
        <v>33</v>
      </c>
      <c r="E372" s="14" t="s">
        <v>469</v>
      </c>
      <c r="F372" s="1" t="s">
        <v>472</v>
      </c>
      <c r="G372" s="9">
        <v>44347</v>
      </c>
      <c r="H372" s="9">
        <v>44349</v>
      </c>
      <c r="I372" s="9">
        <v>44561</v>
      </c>
      <c r="J372" s="11">
        <v>212</v>
      </c>
    </row>
    <row r="373" spans="1:10">
      <c r="A373" s="6">
        <v>406</v>
      </c>
      <c r="B373" s="1" t="s">
        <v>577</v>
      </c>
      <c r="C373" s="1">
        <v>1031133112</v>
      </c>
      <c r="D373" s="14">
        <v>30</v>
      </c>
      <c r="E373" s="14" t="s">
        <v>469</v>
      </c>
      <c r="F373" s="1" t="s">
        <v>473</v>
      </c>
      <c r="G373" s="9">
        <v>44347</v>
      </c>
      <c r="H373" s="9">
        <v>44349</v>
      </c>
      <c r="I373" s="9">
        <v>44561</v>
      </c>
      <c r="J373" s="11">
        <v>212</v>
      </c>
    </row>
    <row r="374" spans="1:10">
      <c r="A374" s="6">
        <v>407</v>
      </c>
      <c r="B374" s="1" t="s">
        <v>578</v>
      </c>
      <c r="C374" s="1">
        <v>1033807992</v>
      </c>
      <c r="D374" s="14">
        <v>22</v>
      </c>
      <c r="E374" s="14" t="s">
        <v>469</v>
      </c>
      <c r="F374" s="1" t="s">
        <v>473</v>
      </c>
      <c r="G374" s="9">
        <v>44347</v>
      </c>
      <c r="H374" s="9">
        <v>44349</v>
      </c>
      <c r="I374" s="9">
        <v>44561</v>
      </c>
      <c r="J374" s="11">
        <v>212</v>
      </c>
    </row>
    <row r="375" spans="1:10">
      <c r="A375" s="6">
        <v>408</v>
      </c>
      <c r="B375" s="1" t="s">
        <v>579</v>
      </c>
      <c r="C375" s="1">
        <v>1018482746</v>
      </c>
      <c r="D375" s="14">
        <v>25</v>
      </c>
      <c r="E375" s="14" t="s">
        <v>469</v>
      </c>
      <c r="F375" s="1" t="s">
        <v>473</v>
      </c>
      <c r="G375" s="9">
        <v>44347</v>
      </c>
      <c r="H375" s="9">
        <v>44348</v>
      </c>
      <c r="I375" s="9">
        <v>44577</v>
      </c>
      <c r="J375" s="11">
        <v>229</v>
      </c>
    </row>
    <row r="376" spans="1:10">
      <c r="A376" s="6">
        <v>409</v>
      </c>
      <c r="B376" s="1" t="s">
        <v>580</v>
      </c>
      <c r="C376" s="1">
        <v>1030645700</v>
      </c>
      <c r="D376" s="14">
        <v>26</v>
      </c>
      <c r="E376" s="14" t="s">
        <v>468</v>
      </c>
      <c r="F376" s="1" t="s">
        <v>473</v>
      </c>
      <c r="G376" s="9">
        <v>44347</v>
      </c>
      <c r="H376" s="9">
        <v>44350</v>
      </c>
      <c r="I376" s="9">
        <v>44577</v>
      </c>
      <c r="J376" s="11">
        <v>227</v>
      </c>
    </row>
    <row r="377" spans="1:10">
      <c r="A377" s="6">
        <v>410</v>
      </c>
      <c r="B377" s="1" t="s">
        <v>581</v>
      </c>
      <c r="C377" s="1">
        <v>1019028261</v>
      </c>
      <c r="D377" s="14">
        <v>32</v>
      </c>
      <c r="E377" s="14" t="s">
        <v>468</v>
      </c>
      <c r="F377" s="1" t="s">
        <v>472</v>
      </c>
      <c r="G377" s="9">
        <v>44347</v>
      </c>
      <c r="H377" s="9">
        <v>44348</v>
      </c>
      <c r="I377" s="9">
        <v>44561</v>
      </c>
      <c r="J377" s="11">
        <v>213</v>
      </c>
    </row>
    <row r="378" spans="1:10">
      <c r="A378" s="6">
        <v>412</v>
      </c>
      <c r="B378" s="1" t="s">
        <v>582</v>
      </c>
      <c r="C378" s="1">
        <v>1012435890</v>
      </c>
      <c r="D378" s="14">
        <v>24</v>
      </c>
      <c r="E378" s="14" t="s">
        <v>469</v>
      </c>
      <c r="F378" s="1" t="s">
        <v>473</v>
      </c>
      <c r="G378" s="9">
        <v>44349</v>
      </c>
      <c r="H378" s="9">
        <v>44351</v>
      </c>
      <c r="I378" s="9">
        <v>44561</v>
      </c>
      <c r="J378" s="11">
        <v>210</v>
      </c>
    </row>
    <row r="379" spans="1:10">
      <c r="A379" s="6">
        <v>413</v>
      </c>
      <c r="B379" s="1" t="s">
        <v>583</v>
      </c>
      <c r="C379" s="1">
        <v>1033745819</v>
      </c>
      <c r="D379" s="14">
        <v>29</v>
      </c>
      <c r="E379" s="14" t="s">
        <v>468</v>
      </c>
      <c r="F379" s="1" t="s">
        <v>473</v>
      </c>
      <c r="G379" s="9">
        <v>44350</v>
      </c>
      <c r="H379" s="9">
        <v>44351</v>
      </c>
      <c r="I379" s="9">
        <v>44561</v>
      </c>
      <c r="J379" s="11">
        <v>210</v>
      </c>
    </row>
    <row r="380" spans="1:10">
      <c r="A380" s="6">
        <v>414</v>
      </c>
      <c r="B380" s="1" t="s">
        <v>584</v>
      </c>
      <c r="C380" s="1">
        <v>52814533</v>
      </c>
      <c r="D380" s="14">
        <v>38</v>
      </c>
      <c r="E380" s="14" t="s">
        <v>469</v>
      </c>
      <c r="F380" s="1" t="s">
        <v>472</v>
      </c>
      <c r="G380" s="9">
        <v>44357</v>
      </c>
      <c r="H380" s="9">
        <v>44358</v>
      </c>
      <c r="I380" s="9">
        <v>44560</v>
      </c>
      <c r="J380" s="11">
        <v>202</v>
      </c>
    </row>
    <row r="381" spans="1:10">
      <c r="A381" s="6">
        <v>416</v>
      </c>
      <c r="B381" s="1" t="s">
        <v>585</v>
      </c>
      <c r="C381" s="1">
        <v>1136879141</v>
      </c>
      <c r="D381" s="14">
        <v>35</v>
      </c>
      <c r="E381" s="14" t="s">
        <v>469</v>
      </c>
      <c r="F381" s="1" t="s">
        <v>472</v>
      </c>
      <c r="G381" s="9">
        <v>44377</v>
      </c>
      <c r="H381" s="9">
        <v>44378</v>
      </c>
      <c r="I381" s="9">
        <v>44561</v>
      </c>
      <c r="J381" s="11">
        <v>183</v>
      </c>
    </row>
    <row r="382" spans="1:10">
      <c r="A382" s="6">
        <v>418</v>
      </c>
      <c r="B382" s="1" t="s">
        <v>420</v>
      </c>
      <c r="C382" s="1">
        <v>79329066</v>
      </c>
      <c r="D382" s="14">
        <v>57</v>
      </c>
      <c r="E382" s="14" t="s">
        <v>468</v>
      </c>
      <c r="F382" s="1" t="s">
        <v>473</v>
      </c>
      <c r="G382" s="9">
        <v>44369</v>
      </c>
      <c r="H382" s="9">
        <v>44370</v>
      </c>
      <c r="I382" s="9">
        <v>44522</v>
      </c>
      <c r="J382" s="11">
        <v>152</v>
      </c>
    </row>
    <row r="383" spans="1:10">
      <c r="A383" s="6">
        <v>419</v>
      </c>
      <c r="B383" s="1" t="s">
        <v>586</v>
      </c>
      <c r="C383" s="1">
        <v>53116711</v>
      </c>
      <c r="D383" s="14">
        <v>36</v>
      </c>
      <c r="E383" s="14" t="s">
        <v>469</v>
      </c>
      <c r="F383" s="1" t="s">
        <v>472</v>
      </c>
      <c r="G383" s="9">
        <v>44369</v>
      </c>
      <c r="H383" s="9">
        <v>44370</v>
      </c>
      <c r="I383" s="9">
        <v>44552</v>
      </c>
      <c r="J383" s="11">
        <v>182</v>
      </c>
    </row>
    <row r="384" spans="1:10">
      <c r="A384" s="6">
        <v>421</v>
      </c>
      <c r="B384" s="1" t="s">
        <v>255</v>
      </c>
      <c r="C384" s="1">
        <v>79602333</v>
      </c>
      <c r="D384" s="14">
        <v>47</v>
      </c>
      <c r="E384" s="14" t="s">
        <v>468</v>
      </c>
      <c r="F384" s="1" t="s">
        <v>472</v>
      </c>
      <c r="G384" s="9">
        <v>44370</v>
      </c>
      <c r="H384" s="9">
        <v>44372</v>
      </c>
      <c r="I384" s="9">
        <v>44554</v>
      </c>
      <c r="J384" s="11">
        <v>182</v>
      </c>
    </row>
    <row r="385" spans="1:10">
      <c r="A385" s="6">
        <v>423</v>
      </c>
      <c r="B385" s="1" t="s">
        <v>314</v>
      </c>
      <c r="C385" s="1">
        <v>1026567243</v>
      </c>
      <c r="D385" s="14">
        <v>30</v>
      </c>
      <c r="E385" s="14" t="s">
        <v>469</v>
      </c>
      <c r="F385" s="1" t="s">
        <v>472</v>
      </c>
      <c r="G385" s="9">
        <v>44378</v>
      </c>
      <c r="H385" s="9">
        <v>44378</v>
      </c>
      <c r="I385" s="9">
        <v>44561</v>
      </c>
      <c r="J385" s="11">
        <v>183</v>
      </c>
    </row>
    <row r="386" spans="1:10">
      <c r="A386" s="6">
        <v>424</v>
      </c>
      <c r="B386" s="1" t="s">
        <v>587</v>
      </c>
      <c r="C386" s="1">
        <v>41648145</v>
      </c>
      <c r="D386" s="14">
        <v>66</v>
      </c>
      <c r="E386" s="14" t="s">
        <v>469</v>
      </c>
      <c r="F386" s="1" t="s">
        <v>472</v>
      </c>
      <c r="G386" s="9">
        <v>44377</v>
      </c>
      <c r="H386" s="9">
        <v>44378</v>
      </c>
      <c r="I386" s="9">
        <v>44571</v>
      </c>
      <c r="J386" s="11">
        <v>193</v>
      </c>
    </row>
    <row r="387" spans="1:10">
      <c r="A387" s="6">
        <v>426</v>
      </c>
      <c r="B387" s="1" t="s">
        <v>588</v>
      </c>
      <c r="C387" s="1">
        <v>79670875</v>
      </c>
      <c r="D387" s="14">
        <v>47</v>
      </c>
      <c r="E387" s="14" t="s">
        <v>468</v>
      </c>
      <c r="F387" s="1" t="s">
        <v>473</v>
      </c>
      <c r="G387" s="9">
        <v>44390</v>
      </c>
      <c r="H387" s="9">
        <v>44390</v>
      </c>
      <c r="I387" s="9">
        <v>44460</v>
      </c>
      <c r="J387" s="11">
        <v>70</v>
      </c>
    </row>
    <row r="388" spans="1:10">
      <c r="A388" s="6">
        <v>428</v>
      </c>
      <c r="B388" s="1" t="s">
        <v>589</v>
      </c>
      <c r="C388" s="1">
        <v>1032446474</v>
      </c>
      <c r="D388" s="14">
        <v>29</v>
      </c>
      <c r="E388" s="14" t="s">
        <v>469</v>
      </c>
      <c r="F388" s="1" t="s">
        <v>472</v>
      </c>
      <c r="G388" s="9">
        <v>44398</v>
      </c>
      <c r="H388" s="9">
        <v>44399</v>
      </c>
      <c r="I388" s="9">
        <v>44560</v>
      </c>
      <c r="J388" s="11">
        <v>161</v>
      </c>
    </row>
    <row r="389" spans="1:10">
      <c r="A389" s="6">
        <v>429</v>
      </c>
      <c r="B389" s="1" t="s">
        <v>590</v>
      </c>
      <c r="C389" s="1">
        <v>1020767089</v>
      </c>
      <c r="D389" s="14">
        <v>29</v>
      </c>
      <c r="E389" s="14" t="s">
        <v>469</v>
      </c>
      <c r="F389" s="1" t="s">
        <v>472</v>
      </c>
      <c r="G389" s="9">
        <v>44398</v>
      </c>
      <c r="H389" s="9">
        <v>44399</v>
      </c>
      <c r="I389" s="9">
        <v>44551</v>
      </c>
      <c r="J389" s="11">
        <v>152</v>
      </c>
    </row>
    <row r="390" spans="1:10">
      <c r="A390" s="6">
        <v>430</v>
      </c>
      <c r="B390" s="1" t="s">
        <v>591</v>
      </c>
      <c r="C390" s="1">
        <v>1129539049</v>
      </c>
      <c r="D390" s="14">
        <v>33</v>
      </c>
      <c r="E390" s="14" t="s">
        <v>468</v>
      </c>
      <c r="F390" s="1" t="s">
        <v>472</v>
      </c>
      <c r="G390" s="9">
        <v>44398</v>
      </c>
      <c r="H390" s="9">
        <v>44399</v>
      </c>
      <c r="I390" s="9">
        <v>44561</v>
      </c>
      <c r="J390" s="11">
        <v>162</v>
      </c>
    </row>
    <row r="391" spans="1:10">
      <c r="A391" s="6">
        <v>433</v>
      </c>
      <c r="B391" s="1" t="s">
        <v>414</v>
      </c>
      <c r="C391" s="1">
        <v>80209434</v>
      </c>
      <c r="D391" s="14">
        <v>38</v>
      </c>
      <c r="E391" s="14" t="s">
        <v>468</v>
      </c>
      <c r="F391" s="1" t="s">
        <v>472</v>
      </c>
      <c r="G391" s="9">
        <v>44399</v>
      </c>
      <c r="H391" s="9">
        <v>44403</v>
      </c>
      <c r="I391" s="9">
        <v>44555</v>
      </c>
      <c r="J391" s="11">
        <v>152</v>
      </c>
    </row>
    <row r="392" spans="1:10">
      <c r="A392" s="6">
        <v>434</v>
      </c>
      <c r="B392" s="1" t="s">
        <v>441</v>
      </c>
      <c r="C392" s="1">
        <v>52888179</v>
      </c>
      <c r="D392" s="14">
        <v>38</v>
      </c>
      <c r="E392" s="14" t="s">
        <v>469</v>
      </c>
      <c r="F392" s="1" t="s">
        <v>472</v>
      </c>
      <c r="G392" s="9">
        <v>44399</v>
      </c>
      <c r="H392" s="9">
        <v>44399</v>
      </c>
      <c r="I392" s="9">
        <v>44561</v>
      </c>
      <c r="J392" s="11">
        <v>162</v>
      </c>
    </row>
    <row r="393" spans="1:10">
      <c r="A393" s="6">
        <v>437</v>
      </c>
      <c r="B393" s="1" t="s">
        <v>388</v>
      </c>
      <c r="C393" s="1">
        <v>1018403020</v>
      </c>
      <c r="D393" s="14">
        <v>35</v>
      </c>
      <c r="E393" s="14" t="s">
        <v>469</v>
      </c>
      <c r="F393" s="1" t="s">
        <v>472</v>
      </c>
      <c r="G393" s="9">
        <v>44404</v>
      </c>
      <c r="H393" s="9">
        <v>44410</v>
      </c>
      <c r="I393" s="9">
        <v>44531</v>
      </c>
      <c r="J393" s="11">
        <v>121</v>
      </c>
    </row>
    <row r="394" spans="1:10">
      <c r="A394" s="6">
        <v>438</v>
      </c>
      <c r="B394" s="1" t="s">
        <v>592</v>
      </c>
      <c r="C394" s="1">
        <v>52476570</v>
      </c>
      <c r="D394" s="14">
        <v>43</v>
      </c>
      <c r="E394" s="14" t="s">
        <v>469</v>
      </c>
      <c r="F394" s="1" t="s">
        <v>473</v>
      </c>
      <c r="G394" s="9">
        <v>44413</v>
      </c>
      <c r="H394" s="9">
        <v>44413</v>
      </c>
      <c r="I394" s="9">
        <v>44458</v>
      </c>
      <c r="J394" s="11">
        <v>45</v>
      </c>
    </row>
    <row r="395" spans="1:10">
      <c r="A395" s="6">
        <v>439</v>
      </c>
      <c r="B395" s="1" t="s">
        <v>593</v>
      </c>
      <c r="C395" s="1">
        <v>1053864697</v>
      </c>
      <c r="D395" s="14">
        <v>23</v>
      </c>
      <c r="E395" s="14" t="s">
        <v>469</v>
      </c>
      <c r="F395" s="1" t="s">
        <v>473</v>
      </c>
      <c r="G395" s="9">
        <v>44413</v>
      </c>
      <c r="H395" s="9">
        <v>44413</v>
      </c>
      <c r="I395" s="9">
        <v>44492</v>
      </c>
      <c r="J395" s="11">
        <v>79</v>
      </c>
    </row>
    <row r="396" spans="1:10">
      <c r="A396" s="6">
        <v>440</v>
      </c>
      <c r="B396" s="1" t="s">
        <v>594</v>
      </c>
      <c r="C396" s="1">
        <v>1026560808</v>
      </c>
      <c r="D396" s="14">
        <v>32</v>
      </c>
      <c r="E396" s="14" t="s">
        <v>468</v>
      </c>
      <c r="F396" s="1" t="s">
        <v>473</v>
      </c>
      <c r="G396" s="9">
        <v>44406</v>
      </c>
      <c r="H396" s="9">
        <v>44413</v>
      </c>
      <c r="I396" s="9">
        <v>44458</v>
      </c>
      <c r="J396" s="11">
        <v>45</v>
      </c>
    </row>
    <row r="397" spans="1:10">
      <c r="A397" s="6">
        <v>441</v>
      </c>
      <c r="B397" s="1" t="s">
        <v>595</v>
      </c>
      <c r="C397" s="1">
        <v>12910034</v>
      </c>
      <c r="D397" s="14">
        <v>59</v>
      </c>
      <c r="E397" s="14" t="s">
        <v>468</v>
      </c>
      <c r="F397" s="1" t="s">
        <v>473</v>
      </c>
      <c r="G397" s="9">
        <v>44410</v>
      </c>
      <c r="H397" s="9">
        <v>44412</v>
      </c>
      <c r="I397" s="9">
        <v>44545</v>
      </c>
      <c r="J397" s="11">
        <v>133</v>
      </c>
    </row>
    <row r="398" spans="1:10">
      <c r="A398" s="6">
        <v>442</v>
      </c>
      <c r="B398" s="1" t="s">
        <v>596</v>
      </c>
      <c r="C398" s="1">
        <v>1020740267</v>
      </c>
      <c r="D398" s="14">
        <v>32</v>
      </c>
      <c r="E398" s="14" t="s">
        <v>468</v>
      </c>
      <c r="F398" s="1" t="s">
        <v>472</v>
      </c>
      <c r="G398" s="9">
        <v>44406</v>
      </c>
      <c r="H398" s="9">
        <v>44412</v>
      </c>
      <c r="I398" s="9">
        <v>44561</v>
      </c>
      <c r="J398" s="11">
        <v>149</v>
      </c>
    </row>
    <row r="399" spans="1:10">
      <c r="A399" s="6">
        <v>443</v>
      </c>
      <c r="B399" s="1" t="s">
        <v>277</v>
      </c>
      <c r="C399" s="1">
        <v>52439734</v>
      </c>
      <c r="D399" s="14">
        <v>43</v>
      </c>
      <c r="E399" s="14" t="s">
        <v>469</v>
      </c>
      <c r="F399" s="1" t="s">
        <v>472</v>
      </c>
      <c r="G399" s="9">
        <v>44418</v>
      </c>
      <c r="H399" s="9">
        <v>44419</v>
      </c>
      <c r="I399" s="9">
        <v>44561</v>
      </c>
      <c r="J399" s="11">
        <v>142</v>
      </c>
    </row>
    <row r="400" spans="1:10">
      <c r="A400" s="6">
        <v>445</v>
      </c>
      <c r="B400" s="1" t="s">
        <v>597</v>
      </c>
      <c r="C400" s="1">
        <v>52912702</v>
      </c>
      <c r="D400" s="14">
        <v>39</v>
      </c>
      <c r="E400" s="14" t="s">
        <v>469</v>
      </c>
      <c r="F400" s="1" t="s">
        <v>472</v>
      </c>
      <c r="G400" s="9">
        <v>44412</v>
      </c>
      <c r="H400" s="9">
        <v>44413</v>
      </c>
      <c r="I400" s="9">
        <v>44549</v>
      </c>
      <c r="J400" s="11">
        <v>136</v>
      </c>
    </row>
    <row r="401" spans="1:10">
      <c r="A401" s="6">
        <v>446</v>
      </c>
      <c r="B401" s="1" t="s">
        <v>598</v>
      </c>
      <c r="C401" s="1">
        <v>1085288444</v>
      </c>
      <c r="D401" s="14">
        <v>30</v>
      </c>
      <c r="E401" s="14" t="s">
        <v>469</v>
      </c>
      <c r="F401" s="1" t="s">
        <v>473</v>
      </c>
      <c r="G401" s="9">
        <v>44412</v>
      </c>
      <c r="H401" s="9">
        <v>44417</v>
      </c>
      <c r="I401" s="9">
        <v>44550</v>
      </c>
      <c r="J401" s="11">
        <v>133</v>
      </c>
    </row>
    <row r="402" spans="1:10">
      <c r="A402" s="6">
        <v>447</v>
      </c>
      <c r="B402" s="1" t="s">
        <v>599</v>
      </c>
      <c r="C402" s="1">
        <v>79670284</v>
      </c>
      <c r="D402" s="14">
        <v>46</v>
      </c>
      <c r="E402" s="14" t="s">
        <v>468</v>
      </c>
      <c r="F402" s="1" t="s">
        <v>473</v>
      </c>
      <c r="G402" s="9">
        <v>44417</v>
      </c>
      <c r="H402" s="9">
        <v>44420</v>
      </c>
      <c r="I402" s="9">
        <v>44553</v>
      </c>
      <c r="J402" s="11">
        <v>133</v>
      </c>
    </row>
    <row r="403" spans="1:10">
      <c r="A403" s="6">
        <v>448</v>
      </c>
      <c r="B403" s="1" t="s">
        <v>247</v>
      </c>
      <c r="C403" s="1">
        <v>1073238431</v>
      </c>
      <c r="D403" s="14">
        <v>29</v>
      </c>
      <c r="E403" s="14" t="s">
        <v>469</v>
      </c>
      <c r="F403" s="1" t="s">
        <v>472</v>
      </c>
      <c r="G403" s="9">
        <v>44428</v>
      </c>
      <c r="H403" s="9">
        <v>44419</v>
      </c>
      <c r="I403" s="9">
        <v>44510</v>
      </c>
      <c r="J403" s="11">
        <v>91</v>
      </c>
    </row>
    <row r="404" spans="1:10">
      <c r="A404" s="6">
        <v>449</v>
      </c>
      <c r="B404" s="1" t="s">
        <v>600</v>
      </c>
      <c r="C404" s="1">
        <v>1024585439</v>
      </c>
      <c r="D404" s="14">
        <v>23</v>
      </c>
      <c r="E404" s="14" t="s">
        <v>469</v>
      </c>
      <c r="F404" s="1" t="s">
        <v>473</v>
      </c>
      <c r="G404" s="9">
        <v>44418</v>
      </c>
      <c r="H404" s="9">
        <v>44419</v>
      </c>
      <c r="I404" s="9">
        <v>44552</v>
      </c>
      <c r="J404" s="11">
        <v>133</v>
      </c>
    </row>
    <row r="405" spans="1:10">
      <c r="A405" s="6">
        <v>450</v>
      </c>
      <c r="B405" s="1" t="s">
        <v>335</v>
      </c>
      <c r="C405" s="1">
        <v>1010192571</v>
      </c>
      <c r="D405" s="14">
        <v>31</v>
      </c>
      <c r="E405" s="14" t="s">
        <v>469</v>
      </c>
      <c r="F405" s="1" t="s">
        <v>472</v>
      </c>
      <c r="G405" s="9">
        <v>44418</v>
      </c>
      <c r="H405" s="9">
        <v>44419</v>
      </c>
      <c r="I405" s="9">
        <v>44553</v>
      </c>
      <c r="J405" s="11">
        <v>134</v>
      </c>
    </row>
    <row r="406" spans="1:10">
      <c r="A406" s="6">
        <v>451</v>
      </c>
      <c r="B406" s="1" t="s">
        <v>309</v>
      </c>
      <c r="C406" s="1">
        <v>1072705804</v>
      </c>
      <c r="D406" s="14">
        <v>26</v>
      </c>
      <c r="E406" s="14" t="s">
        <v>468</v>
      </c>
      <c r="F406" s="1" t="s">
        <v>473</v>
      </c>
      <c r="G406" s="9">
        <v>44419</v>
      </c>
      <c r="H406" s="9">
        <v>44420</v>
      </c>
      <c r="I406" s="9">
        <v>44480</v>
      </c>
      <c r="J406" s="11">
        <v>60</v>
      </c>
    </row>
    <row r="407" spans="1:10">
      <c r="A407" s="6">
        <v>453</v>
      </c>
      <c r="B407" s="1" t="s">
        <v>333</v>
      </c>
      <c r="C407" s="1">
        <v>1030600345</v>
      </c>
      <c r="D407" s="14">
        <v>29</v>
      </c>
      <c r="E407" s="14" t="s">
        <v>468</v>
      </c>
      <c r="F407" s="1" t="s">
        <v>473</v>
      </c>
      <c r="G407" s="9">
        <v>44420</v>
      </c>
      <c r="H407" s="9">
        <v>44426</v>
      </c>
      <c r="I407" s="9">
        <v>44486</v>
      </c>
      <c r="J407" s="11">
        <v>60</v>
      </c>
    </row>
    <row r="408" spans="1:10">
      <c r="A408" s="6">
        <v>454</v>
      </c>
      <c r="B408" s="1" t="s">
        <v>601</v>
      </c>
      <c r="C408" s="1">
        <v>52780869</v>
      </c>
      <c r="D408" s="14">
        <v>37</v>
      </c>
      <c r="E408" s="14" t="s">
        <v>469</v>
      </c>
      <c r="F408" s="1" t="s">
        <v>473</v>
      </c>
      <c r="G408" s="9">
        <v>44421</v>
      </c>
      <c r="H408" s="9">
        <v>44426</v>
      </c>
      <c r="I408" s="9">
        <v>44559</v>
      </c>
      <c r="J408" s="11">
        <v>133</v>
      </c>
    </row>
    <row r="409" spans="1:10">
      <c r="A409" s="6">
        <v>455</v>
      </c>
      <c r="B409" s="1" t="s">
        <v>602</v>
      </c>
      <c r="C409" s="1">
        <v>51930482</v>
      </c>
      <c r="D409" s="14">
        <v>52</v>
      </c>
      <c r="E409" s="14" t="s">
        <v>469</v>
      </c>
      <c r="F409" s="1" t="s">
        <v>472</v>
      </c>
      <c r="G409" s="9">
        <v>44427</v>
      </c>
      <c r="H409" s="9">
        <v>44428</v>
      </c>
      <c r="I409" s="9">
        <v>44565</v>
      </c>
      <c r="J409" s="11">
        <v>137</v>
      </c>
    </row>
    <row r="410" spans="1:10">
      <c r="A410" s="6">
        <v>456</v>
      </c>
      <c r="B410" s="1" t="s">
        <v>603</v>
      </c>
      <c r="C410" s="1">
        <v>53072369</v>
      </c>
      <c r="D410" s="14">
        <v>37</v>
      </c>
      <c r="E410" s="14" t="s">
        <v>469</v>
      </c>
      <c r="F410" s="1" t="s">
        <v>473</v>
      </c>
      <c r="G410" s="9">
        <v>44421</v>
      </c>
      <c r="H410" s="9">
        <v>44425</v>
      </c>
      <c r="I410" s="9">
        <v>44558</v>
      </c>
      <c r="J410" s="11">
        <v>133</v>
      </c>
    </row>
    <row r="411" spans="1:10">
      <c r="A411" s="6">
        <v>457</v>
      </c>
      <c r="B411" s="1" t="s">
        <v>604</v>
      </c>
      <c r="C411" s="1">
        <v>1026284539</v>
      </c>
      <c r="D411" s="14">
        <v>28</v>
      </c>
      <c r="E411" s="14" t="s">
        <v>468</v>
      </c>
      <c r="F411" s="1" t="s">
        <v>473</v>
      </c>
      <c r="G411" s="9">
        <v>44426</v>
      </c>
      <c r="H411" s="9">
        <v>44429</v>
      </c>
      <c r="I411" s="9">
        <v>44539</v>
      </c>
      <c r="J411" s="11">
        <v>110</v>
      </c>
    </row>
    <row r="412" spans="1:10">
      <c r="A412" s="6">
        <v>458</v>
      </c>
      <c r="B412" s="1" t="s">
        <v>605</v>
      </c>
      <c r="C412" s="1">
        <v>1010219505</v>
      </c>
      <c r="D412" s="14">
        <v>26</v>
      </c>
      <c r="E412" s="14" t="s">
        <v>468</v>
      </c>
      <c r="F412" s="1" t="s">
        <v>473</v>
      </c>
      <c r="G412" s="9">
        <v>44425</v>
      </c>
      <c r="H412" s="9">
        <v>44429</v>
      </c>
      <c r="I412" s="9">
        <v>44550</v>
      </c>
      <c r="J412" s="11">
        <v>121</v>
      </c>
    </row>
    <row r="413" spans="1:10">
      <c r="A413" s="6">
        <v>459</v>
      </c>
      <c r="B413" s="1" t="s">
        <v>557</v>
      </c>
      <c r="C413" s="1">
        <v>1010187448</v>
      </c>
      <c r="D413" s="14">
        <v>31</v>
      </c>
      <c r="E413" s="14" t="s">
        <v>468</v>
      </c>
      <c r="F413" s="1" t="s">
        <v>473</v>
      </c>
      <c r="G413" s="9">
        <v>44425</v>
      </c>
      <c r="H413" s="9">
        <v>44429</v>
      </c>
      <c r="I413" s="9">
        <v>44550</v>
      </c>
      <c r="J413" s="11">
        <v>121</v>
      </c>
    </row>
    <row r="414" spans="1:10">
      <c r="A414" s="6">
        <v>460</v>
      </c>
      <c r="B414" s="1" t="s">
        <v>606</v>
      </c>
      <c r="C414" s="1">
        <v>1026298832</v>
      </c>
      <c r="D414" s="14">
        <v>24</v>
      </c>
      <c r="E414" s="14" t="s">
        <v>468</v>
      </c>
      <c r="F414" s="1" t="s">
        <v>473</v>
      </c>
      <c r="G414" s="9">
        <v>44425</v>
      </c>
      <c r="H414" s="9">
        <v>44429</v>
      </c>
      <c r="I414" s="9">
        <v>44550</v>
      </c>
      <c r="J414" s="11">
        <v>121</v>
      </c>
    </row>
    <row r="415" spans="1:10">
      <c r="A415" s="6">
        <v>461</v>
      </c>
      <c r="B415" s="1" t="s">
        <v>607</v>
      </c>
      <c r="C415" s="1">
        <v>80768877</v>
      </c>
      <c r="D415" s="14">
        <v>37</v>
      </c>
      <c r="E415" s="14" t="s">
        <v>468</v>
      </c>
      <c r="F415" s="1" t="s">
        <v>473</v>
      </c>
      <c r="G415" s="9">
        <v>44425</v>
      </c>
      <c r="H415" s="9">
        <v>44431</v>
      </c>
      <c r="I415" s="9">
        <v>44552</v>
      </c>
      <c r="J415" s="11">
        <v>121</v>
      </c>
    </row>
    <row r="416" spans="1:10">
      <c r="A416" s="6">
        <v>462</v>
      </c>
      <c r="B416" s="1" t="s">
        <v>608</v>
      </c>
      <c r="C416" s="1">
        <v>1026298672</v>
      </c>
      <c r="D416" s="14">
        <v>24</v>
      </c>
      <c r="E416" s="14" t="s">
        <v>468</v>
      </c>
      <c r="F416" s="1" t="s">
        <v>473</v>
      </c>
      <c r="G416" s="9">
        <v>44426</v>
      </c>
      <c r="H416" s="9">
        <v>44429</v>
      </c>
      <c r="I416" s="9">
        <v>44550</v>
      </c>
      <c r="J416" s="11">
        <v>121</v>
      </c>
    </row>
    <row r="417" spans="1:10">
      <c r="A417" s="6">
        <v>463</v>
      </c>
      <c r="B417" s="1" t="s">
        <v>609</v>
      </c>
      <c r="C417" s="1">
        <v>1026264264</v>
      </c>
      <c r="D417" s="14">
        <v>32</v>
      </c>
      <c r="E417" s="14" t="s">
        <v>468</v>
      </c>
      <c r="F417" s="1" t="s">
        <v>473</v>
      </c>
      <c r="G417" s="9">
        <v>44425</v>
      </c>
      <c r="H417" s="9">
        <v>44429</v>
      </c>
      <c r="I417" s="9">
        <v>44550</v>
      </c>
      <c r="J417" s="11">
        <v>121</v>
      </c>
    </row>
    <row r="418" spans="1:10">
      <c r="A418" s="6">
        <v>464</v>
      </c>
      <c r="B418" s="1" t="s">
        <v>610</v>
      </c>
      <c r="C418" s="1">
        <v>1001285976</v>
      </c>
      <c r="D418" s="14">
        <v>19</v>
      </c>
      <c r="E418" s="14" t="s">
        <v>469</v>
      </c>
      <c r="F418" s="1" t="s">
        <v>473</v>
      </c>
      <c r="G418" s="9">
        <v>44425</v>
      </c>
      <c r="H418" s="9">
        <v>44429</v>
      </c>
      <c r="I418" s="9">
        <v>44550</v>
      </c>
      <c r="J418" s="11">
        <v>121</v>
      </c>
    </row>
    <row r="419" spans="1:10">
      <c r="A419" s="6">
        <v>465</v>
      </c>
      <c r="B419" s="1" t="s">
        <v>611</v>
      </c>
      <c r="C419" s="1">
        <v>79754972</v>
      </c>
      <c r="D419" s="14">
        <v>46</v>
      </c>
      <c r="E419" s="14" t="s">
        <v>468</v>
      </c>
      <c r="F419" s="1" t="s">
        <v>473</v>
      </c>
      <c r="G419" s="9">
        <v>44425</v>
      </c>
      <c r="H419" s="9">
        <v>44429</v>
      </c>
      <c r="I419" s="9">
        <v>44550</v>
      </c>
      <c r="J419" s="11">
        <v>121</v>
      </c>
    </row>
    <row r="420" spans="1:10">
      <c r="A420" s="6">
        <v>466</v>
      </c>
      <c r="B420" s="1" t="s">
        <v>101</v>
      </c>
      <c r="C420" s="1">
        <v>53051195</v>
      </c>
      <c r="D420" s="14">
        <v>37</v>
      </c>
      <c r="E420" s="14" t="s">
        <v>469</v>
      </c>
      <c r="F420" s="1" t="s">
        <v>472</v>
      </c>
      <c r="G420" s="9">
        <v>44427</v>
      </c>
      <c r="H420" s="9">
        <v>44428</v>
      </c>
      <c r="I420" s="9">
        <v>44560</v>
      </c>
      <c r="J420" s="11">
        <v>132</v>
      </c>
    </row>
    <row r="421" spans="1:10">
      <c r="A421" s="6">
        <v>467</v>
      </c>
      <c r="B421" s="1" t="s">
        <v>612</v>
      </c>
      <c r="C421" s="1">
        <v>1010203673</v>
      </c>
      <c r="D421" s="14">
        <v>29</v>
      </c>
      <c r="E421" s="14" t="s">
        <v>469</v>
      </c>
      <c r="F421" s="1" t="s">
        <v>473</v>
      </c>
      <c r="G421" s="9">
        <v>44425</v>
      </c>
      <c r="H421" s="9">
        <v>44429</v>
      </c>
      <c r="I421" s="9">
        <v>44550</v>
      </c>
      <c r="J421" s="11">
        <v>121</v>
      </c>
    </row>
    <row r="422" spans="1:10">
      <c r="A422" s="6">
        <v>468</v>
      </c>
      <c r="B422" s="1" t="s">
        <v>613</v>
      </c>
      <c r="C422" s="1">
        <v>52436221</v>
      </c>
      <c r="D422" s="14">
        <v>44</v>
      </c>
      <c r="E422" s="14" t="s">
        <v>469</v>
      </c>
      <c r="F422" s="1" t="s">
        <v>473</v>
      </c>
      <c r="G422" s="9">
        <v>44425</v>
      </c>
      <c r="H422" s="9">
        <v>44429</v>
      </c>
      <c r="I422" s="9">
        <v>44550</v>
      </c>
      <c r="J422" s="11">
        <v>121</v>
      </c>
    </row>
    <row r="423" spans="1:10">
      <c r="A423" s="6">
        <v>469</v>
      </c>
      <c r="B423" s="1" t="s">
        <v>614</v>
      </c>
      <c r="C423" s="1">
        <v>52888171</v>
      </c>
      <c r="D423" s="14">
        <v>38</v>
      </c>
      <c r="E423" s="14" t="s">
        <v>469</v>
      </c>
      <c r="F423" s="1" t="s">
        <v>473</v>
      </c>
      <c r="G423" s="9">
        <v>44426</v>
      </c>
      <c r="H423" s="9">
        <v>44429</v>
      </c>
      <c r="I423" s="9">
        <v>44550</v>
      </c>
      <c r="J423" s="11">
        <v>121</v>
      </c>
    </row>
    <row r="424" spans="1:10">
      <c r="A424" s="6">
        <v>470</v>
      </c>
      <c r="B424" s="1" t="s">
        <v>615</v>
      </c>
      <c r="C424" s="1">
        <v>52888172</v>
      </c>
      <c r="D424" s="14">
        <v>38</v>
      </c>
      <c r="E424" s="14" t="s">
        <v>469</v>
      </c>
      <c r="F424" s="1" t="s">
        <v>473</v>
      </c>
      <c r="G424" s="9">
        <v>44425</v>
      </c>
      <c r="H424" s="9">
        <v>44429</v>
      </c>
      <c r="I424" s="9">
        <v>44550</v>
      </c>
      <c r="J424" s="11">
        <v>121</v>
      </c>
    </row>
    <row r="425" spans="1:10">
      <c r="A425" s="6">
        <v>471</v>
      </c>
      <c r="B425" s="1" t="s">
        <v>616</v>
      </c>
      <c r="C425" s="1">
        <v>1010201911</v>
      </c>
      <c r="D425" s="14">
        <v>29</v>
      </c>
      <c r="E425" s="14" t="s">
        <v>468</v>
      </c>
      <c r="F425" s="1" t="s">
        <v>473</v>
      </c>
      <c r="G425" s="9">
        <v>44425</v>
      </c>
      <c r="H425" s="9">
        <v>44429</v>
      </c>
      <c r="I425" s="9">
        <v>44550</v>
      </c>
      <c r="J425" s="11">
        <v>121</v>
      </c>
    </row>
    <row r="426" spans="1:10">
      <c r="A426" s="6">
        <v>472</v>
      </c>
      <c r="B426" s="1" t="s">
        <v>617</v>
      </c>
      <c r="C426" s="1">
        <v>1032376164</v>
      </c>
      <c r="D426" s="14">
        <v>34</v>
      </c>
      <c r="E426" s="14" t="s">
        <v>468</v>
      </c>
      <c r="F426" s="1" t="s">
        <v>473</v>
      </c>
      <c r="G426" s="9">
        <v>44425</v>
      </c>
      <c r="H426" s="9">
        <v>44429</v>
      </c>
      <c r="I426" s="9">
        <v>44550</v>
      </c>
      <c r="J426" s="11">
        <v>121</v>
      </c>
    </row>
    <row r="427" spans="1:10">
      <c r="A427" s="6">
        <v>473</v>
      </c>
      <c r="B427" s="1" t="s">
        <v>618</v>
      </c>
      <c r="C427" s="1">
        <v>1015429073</v>
      </c>
      <c r="D427" s="14">
        <v>29</v>
      </c>
      <c r="E427" s="14" t="s">
        <v>469</v>
      </c>
      <c r="F427" s="1" t="s">
        <v>473</v>
      </c>
      <c r="G427" s="9">
        <v>44425</v>
      </c>
      <c r="H427" s="9">
        <v>44431</v>
      </c>
      <c r="I427" s="9">
        <v>44552</v>
      </c>
      <c r="J427" s="11">
        <v>121</v>
      </c>
    </row>
    <row r="428" spans="1:10">
      <c r="A428" s="6">
        <v>474</v>
      </c>
      <c r="B428" s="1" t="s">
        <v>619</v>
      </c>
      <c r="C428" s="1">
        <v>1032395925</v>
      </c>
      <c r="D428" s="14">
        <v>33</v>
      </c>
      <c r="E428" s="14" t="s">
        <v>469</v>
      </c>
      <c r="F428" s="1" t="s">
        <v>473</v>
      </c>
      <c r="G428" s="9">
        <v>44425</v>
      </c>
      <c r="H428" s="9">
        <v>44429</v>
      </c>
      <c r="I428" s="9">
        <v>44550</v>
      </c>
      <c r="J428" s="11">
        <v>121</v>
      </c>
    </row>
    <row r="429" spans="1:10">
      <c r="A429" s="6">
        <v>475</v>
      </c>
      <c r="B429" s="1" t="s">
        <v>93</v>
      </c>
      <c r="C429" s="1">
        <v>1032417067</v>
      </c>
      <c r="D429" s="14">
        <v>33</v>
      </c>
      <c r="E429" s="14" t="s">
        <v>469</v>
      </c>
      <c r="F429" s="1" t="s">
        <v>472</v>
      </c>
      <c r="G429" s="9">
        <v>44426</v>
      </c>
      <c r="H429" s="9">
        <v>44427</v>
      </c>
      <c r="I429" s="9">
        <v>44561</v>
      </c>
      <c r="J429" s="11">
        <v>134</v>
      </c>
    </row>
    <row r="430" spans="1:10">
      <c r="A430" s="6">
        <v>476</v>
      </c>
      <c r="B430" s="1" t="s">
        <v>620</v>
      </c>
      <c r="C430" s="1">
        <v>1018487098</v>
      </c>
      <c r="D430" s="14">
        <v>25</v>
      </c>
      <c r="E430" s="14" t="s">
        <v>469</v>
      </c>
      <c r="F430" s="1" t="s">
        <v>472</v>
      </c>
      <c r="G430" s="9">
        <v>44426</v>
      </c>
      <c r="H430" s="9">
        <v>44428</v>
      </c>
      <c r="I430" s="9">
        <v>44546</v>
      </c>
      <c r="J430" s="11">
        <v>118</v>
      </c>
    </row>
    <row r="431" spans="1:10">
      <c r="A431" s="6">
        <v>480</v>
      </c>
      <c r="B431" s="1" t="s">
        <v>621</v>
      </c>
      <c r="C431" s="1">
        <v>74379747</v>
      </c>
      <c r="D431" s="14">
        <v>37</v>
      </c>
      <c r="E431" s="14" t="s">
        <v>468</v>
      </c>
      <c r="F431" s="1" t="s">
        <v>472</v>
      </c>
      <c r="G431" s="9">
        <v>44432</v>
      </c>
      <c r="H431" s="9">
        <v>44433</v>
      </c>
      <c r="I431" s="9">
        <v>44463</v>
      </c>
      <c r="J431" s="11">
        <v>30</v>
      </c>
    </row>
    <row r="432" spans="1:10">
      <c r="A432" s="6">
        <v>481</v>
      </c>
      <c r="B432" s="1" t="s">
        <v>72</v>
      </c>
      <c r="C432" s="1">
        <v>52810235</v>
      </c>
      <c r="D432" s="14">
        <v>39</v>
      </c>
      <c r="E432" s="14" t="s">
        <v>469</v>
      </c>
      <c r="F432" s="1" t="s">
        <v>472</v>
      </c>
      <c r="G432" s="9">
        <v>44433</v>
      </c>
      <c r="H432" s="9">
        <v>44434</v>
      </c>
      <c r="I432" s="9">
        <v>44575</v>
      </c>
      <c r="J432" s="11">
        <v>141</v>
      </c>
    </row>
    <row r="433" spans="1:10">
      <c r="A433" s="6">
        <v>482</v>
      </c>
      <c r="B433" s="1" t="s">
        <v>622</v>
      </c>
      <c r="C433" s="1">
        <v>1010241580</v>
      </c>
      <c r="D433" s="14">
        <v>22</v>
      </c>
      <c r="E433" s="14" t="s">
        <v>469</v>
      </c>
      <c r="F433" s="1" t="s">
        <v>473</v>
      </c>
      <c r="G433" s="9">
        <v>44434</v>
      </c>
      <c r="H433" s="9">
        <v>44436</v>
      </c>
      <c r="I433" s="9">
        <v>44557</v>
      </c>
      <c r="J433" s="11">
        <v>121</v>
      </c>
    </row>
    <row r="434" spans="1:10">
      <c r="A434" s="6">
        <v>484</v>
      </c>
      <c r="B434" s="1" t="s">
        <v>486</v>
      </c>
      <c r="C434" s="1">
        <v>52776723</v>
      </c>
      <c r="D434" s="14">
        <v>40</v>
      </c>
      <c r="E434" s="14" t="s">
        <v>469</v>
      </c>
      <c r="F434" s="1" t="s">
        <v>472</v>
      </c>
      <c r="G434" s="9">
        <v>44439</v>
      </c>
      <c r="H434" s="9">
        <v>44445</v>
      </c>
      <c r="I434" s="9">
        <v>44557</v>
      </c>
      <c r="J434" s="11">
        <v>112</v>
      </c>
    </row>
    <row r="435" spans="1:10">
      <c r="A435" s="6">
        <v>485</v>
      </c>
      <c r="B435" s="1" t="s">
        <v>48</v>
      </c>
      <c r="C435" s="1">
        <v>52366824</v>
      </c>
      <c r="D435" s="14">
        <v>45</v>
      </c>
      <c r="E435" s="14" t="s">
        <v>469</v>
      </c>
      <c r="F435" s="1" t="s">
        <v>472</v>
      </c>
      <c r="G435" s="9">
        <v>44438</v>
      </c>
      <c r="H435" s="9">
        <v>44440</v>
      </c>
      <c r="I435" s="9">
        <v>44551</v>
      </c>
      <c r="J435" s="11">
        <v>111</v>
      </c>
    </row>
    <row r="436" spans="1:10">
      <c r="A436" s="6">
        <v>488</v>
      </c>
      <c r="B436" s="1" t="s">
        <v>187</v>
      </c>
      <c r="C436" s="1">
        <v>35254700</v>
      </c>
      <c r="D436" s="14">
        <v>38</v>
      </c>
      <c r="E436" s="14" t="s">
        <v>469</v>
      </c>
      <c r="F436" s="1" t="s">
        <v>472</v>
      </c>
      <c r="G436" s="9">
        <v>44441</v>
      </c>
      <c r="H436" s="9">
        <v>44442</v>
      </c>
      <c r="I436" s="9">
        <v>44556</v>
      </c>
      <c r="J436" s="11">
        <v>114</v>
      </c>
    </row>
    <row r="437" spans="1:10">
      <c r="A437" s="6">
        <v>489</v>
      </c>
      <c r="B437" s="1" t="s">
        <v>231</v>
      </c>
      <c r="C437" s="1">
        <v>52987990</v>
      </c>
      <c r="D437" s="14">
        <v>38</v>
      </c>
      <c r="E437" s="14" t="s">
        <v>469</v>
      </c>
      <c r="F437" s="1" t="s">
        <v>473</v>
      </c>
      <c r="G437" s="9">
        <v>44445</v>
      </c>
      <c r="H437" s="9">
        <v>44448</v>
      </c>
      <c r="I437" s="9">
        <v>44508</v>
      </c>
      <c r="J437" s="11">
        <v>60</v>
      </c>
    </row>
    <row r="438" spans="1:10">
      <c r="A438" s="6">
        <v>491</v>
      </c>
      <c r="B438" s="1" t="s">
        <v>623</v>
      </c>
      <c r="C438" s="1">
        <v>1065652336</v>
      </c>
      <c r="D438" s="14">
        <v>28</v>
      </c>
      <c r="E438" s="14" t="s">
        <v>469</v>
      </c>
      <c r="F438" s="1" t="s">
        <v>472</v>
      </c>
      <c r="G438" s="9">
        <v>44445</v>
      </c>
      <c r="H438" s="9">
        <v>44445</v>
      </c>
      <c r="I438" s="9">
        <v>44555</v>
      </c>
      <c r="J438" s="11">
        <v>110</v>
      </c>
    </row>
    <row r="439" spans="1:10">
      <c r="A439" s="6">
        <v>493</v>
      </c>
      <c r="B439" s="1" t="s">
        <v>304</v>
      </c>
      <c r="C439" s="1">
        <v>1032387607</v>
      </c>
      <c r="D439" s="14">
        <v>54</v>
      </c>
      <c r="E439" s="14" t="s">
        <v>469</v>
      </c>
      <c r="F439" s="1" t="s">
        <v>472</v>
      </c>
      <c r="G439" s="9">
        <v>44449</v>
      </c>
      <c r="H439" s="9">
        <v>44459</v>
      </c>
      <c r="I439" s="9">
        <v>44567</v>
      </c>
      <c r="J439" s="11">
        <v>108</v>
      </c>
    </row>
    <row r="440" spans="1:10">
      <c r="A440" s="6">
        <v>496</v>
      </c>
      <c r="B440" s="1" t="s">
        <v>497</v>
      </c>
      <c r="C440" s="1">
        <v>35196794</v>
      </c>
      <c r="D440" s="14">
        <v>41</v>
      </c>
      <c r="E440" s="14" t="s">
        <v>469</v>
      </c>
      <c r="F440" s="1" t="s">
        <v>472</v>
      </c>
      <c r="G440" s="9">
        <v>44456</v>
      </c>
      <c r="H440" s="9">
        <v>44460</v>
      </c>
      <c r="I440" s="9">
        <v>44550</v>
      </c>
      <c r="J440" s="11">
        <v>90</v>
      </c>
    </row>
    <row r="441" spans="1:10">
      <c r="A441" s="6">
        <v>497</v>
      </c>
      <c r="B441" s="1" t="s">
        <v>544</v>
      </c>
      <c r="C441" s="1">
        <v>52215473</v>
      </c>
      <c r="D441" s="14">
        <v>44</v>
      </c>
      <c r="E441" s="14" t="s">
        <v>469</v>
      </c>
      <c r="F441" s="1" t="s">
        <v>472</v>
      </c>
      <c r="G441" s="9">
        <v>44459</v>
      </c>
      <c r="H441" s="9">
        <v>44461</v>
      </c>
      <c r="I441" s="9">
        <v>44560</v>
      </c>
      <c r="J441" s="11">
        <v>99</v>
      </c>
    </row>
    <row r="442" spans="1:10">
      <c r="A442" s="6">
        <v>498</v>
      </c>
      <c r="B442" s="1" t="s">
        <v>624</v>
      </c>
      <c r="C442" s="1">
        <v>1015424445</v>
      </c>
      <c r="D442" s="14">
        <v>30</v>
      </c>
      <c r="E442" s="14" t="s">
        <v>469</v>
      </c>
      <c r="F442" s="1" t="s">
        <v>472</v>
      </c>
      <c r="G442" s="9">
        <v>44460</v>
      </c>
      <c r="H442" s="9">
        <v>44460</v>
      </c>
      <c r="I442" s="9">
        <v>44550</v>
      </c>
      <c r="J442" s="11">
        <v>90</v>
      </c>
    </row>
    <row r="443" spans="1:10">
      <c r="A443" s="6">
        <v>500</v>
      </c>
      <c r="B443" s="1" t="s">
        <v>117</v>
      </c>
      <c r="C443" s="1">
        <v>52528360</v>
      </c>
      <c r="D443" s="14">
        <v>41</v>
      </c>
      <c r="E443" s="14" t="s">
        <v>469</v>
      </c>
      <c r="F443" s="1" t="s">
        <v>472</v>
      </c>
      <c r="G443" s="9">
        <v>44467</v>
      </c>
      <c r="H443" s="9">
        <v>44470</v>
      </c>
      <c r="I443" s="9">
        <v>44561</v>
      </c>
      <c r="J443" s="11">
        <v>91</v>
      </c>
    </row>
    <row r="444" spans="1:10">
      <c r="A444" s="6">
        <v>501</v>
      </c>
      <c r="B444" s="1" t="s">
        <v>238</v>
      </c>
      <c r="C444" s="1">
        <v>1070964342</v>
      </c>
      <c r="D444" s="14">
        <v>29</v>
      </c>
      <c r="E444" s="14" t="s">
        <v>469</v>
      </c>
      <c r="F444" s="1" t="s">
        <v>473</v>
      </c>
      <c r="G444" s="9">
        <v>44470</v>
      </c>
      <c r="H444" s="9">
        <v>44473</v>
      </c>
      <c r="I444" s="9">
        <v>44533</v>
      </c>
      <c r="J444" s="11">
        <v>60</v>
      </c>
    </row>
    <row r="445" spans="1:10">
      <c r="A445" s="6">
        <v>502</v>
      </c>
      <c r="B445" s="1" t="s">
        <v>625</v>
      </c>
      <c r="C445" s="1">
        <v>1030670268</v>
      </c>
      <c r="D445" s="14">
        <v>25</v>
      </c>
      <c r="E445" s="14" t="s">
        <v>468</v>
      </c>
      <c r="F445" s="1" t="s">
        <v>473</v>
      </c>
      <c r="G445" s="9">
        <v>44470</v>
      </c>
      <c r="H445" s="9">
        <v>44473</v>
      </c>
      <c r="I445" s="9">
        <v>44575</v>
      </c>
      <c r="J445" s="11">
        <v>102</v>
      </c>
    </row>
    <row r="446" spans="1:10">
      <c r="A446" s="6">
        <v>503</v>
      </c>
      <c r="B446" s="1" t="s">
        <v>626</v>
      </c>
      <c r="C446" s="1">
        <v>79702906</v>
      </c>
      <c r="D446" s="14">
        <v>46</v>
      </c>
      <c r="E446" s="14" t="s">
        <v>468</v>
      </c>
      <c r="F446" s="1" t="s">
        <v>472</v>
      </c>
      <c r="G446" s="9">
        <v>44470</v>
      </c>
      <c r="H446" s="9">
        <v>44473</v>
      </c>
      <c r="I446" s="9">
        <v>44560</v>
      </c>
      <c r="J446" s="11">
        <v>87</v>
      </c>
    </row>
    <row r="447" spans="1:10">
      <c r="A447" s="6">
        <v>504</v>
      </c>
      <c r="B447" s="1" t="s">
        <v>627</v>
      </c>
      <c r="C447" s="1">
        <v>1033697395</v>
      </c>
      <c r="D447" s="14">
        <v>33</v>
      </c>
      <c r="E447" s="14" t="s">
        <v>468</v>
      </c>
      <c r="F447" s="1" t="s">
        <v>472</v>
      </c>
      <c r="G447" s="9">
        <v>44470</v>
      </c>
      <c r="H447" s="9">
        <v>44473</v>
      </c>
      <c r="I447" s="9">
        <v>44560</v>
      </c>
      <c r="J447" s="11">
        <v>87</v>
      </c>
    </row>
    <row r="448" spans="1:10">
      <c r="A448" s="6">
        <v>505</v>
      </c>
      <c r="B448" s="1" t="s">
        <v>628</v>
      </c>
      <c r="C448" s="1">
        <v>80818676</v>
      </c>
      <c r="D448" s="14">
        <v>37</v>
      </c>
      <c r="E448" s="14" t="s">
        <v>468</v>
      </c>
      <c r="F448" s="1" t="s">
        <v>473</v>
      </c>
      <c r="G448" s="9">
        <v>44470</v>
      </c>
      <c r="H448" s="9">
        <v>44473</v>
      </c>
      <c r="I448" s="9">
        <v>44560</v>
      </c>
      <c r="J448" s="11">
        <v>87</v>
      </c>
    </row>
    <row r="449" spans="1:10">
      <c r="A449" s="6">
        <v>508</v>
      </c>
      <c r="B449" s="1" t="s">
        <v>629</v>
      </c>
      <c r="C449" s="1">
        <v>1015396416</v>
      </c>
      <c r="D449" s="14">
        <v>35</v>
      </c>
      <c r="E449" s="14" t="s">
        <v>469</v>
      </c>
      <c r="F449" s="1" t="s">
        <v>472</v>
      </c>
      <c r="G449" s="9">
        <v>44480</v>
      </c>
      <c r="H449" s="9">
        <v>44482</v>
      </c>
      <c r="I449" s="9">
        <v>44561</v>
      </c>
      <c r="J449" s="11">
        <v>79</v>
      </c>
    </row>
    <row r="450" spans="1:10">
      <c r="A450" s="6">
        <v>511</v>
      </c>
      <c r="B450" s="1" t="s">
        <v>630</v>
      </c>
      <c r="C450" s="1">
        <v>1020777742</v>
      </c>
      <c r="D450" s="14">
        <v>28</v>
      </c>
      <c r="E450" s="14" t="s">
        <v>468</v>
      </c>
      <c r="F450" s="1" t="s">
        <v>472</v>
      </c>
      <c r="G450" s="9">
        <v>44484</v>
      </c>
      <c r="H450" s="9">
        <v>44488</v>
      </c>
      <c r="I450" s="9">
        <v>44561</v>
      </c>
      <c r="J450" s="11">
        <v>73</v>
      </c>
    </row>
    <row r="451" spans="1:10">
      <c r="A451" s="6">
        <v>512</v>
      </c>
      <c r="B451" s="1" t="s">
        <v>631</v>
      </c>
      <c r="C451" s="1">
        <v>80095653</v>
      </c>
      <c r="D451" s="14">
        <v>39</v>
      </c>
      <c r="E451" s="14" t="s">
        <v>468</v>
      </c>
      <c r="F451" s="1" t="s">
        <v>472</v>
      </c>
      <c r="G451" s="9">
        <v>44516</v>
      </c>
      <c r="H451" s="9">
        <v>44516</v>
      </c>
      <c r="I451" s="9">
        <v>44576</v>
      </c>
      <c r="J451" s="11">
        <v>60</v>
      </c>
    </row>
    <row r="452" spans="1:10">
      <c r="A452" s="6">
        <v>514</v>
      </c>
      <c r="B452" s="1" t="s">
        <v>632</v>
      </c>
      <c r="C452" s="1">
        <v>40028747</v>
      </c>
      <c r="D452" s="14">
        <v>52</v>
      </c>
      <c r="E452" s="14" t="s">
        <v>469</v>
      </c>
      <c r="F452" s="1" t="s">
        <v>472</v>
      </c>
      <c r="G452" s="9">
        <v>44491</v>
      </c>
      <c r="H452" s="9">
        <v>44494</v>
      </c>
      <c r="I452" s="9">
        <v>44560</v>
      </c>
      <c r="J452" s="11">
        <v>66</v>
      </c>
    </row>
    <row r="453" spans="1:10">
      <c r="A453" s="6">
        <v>523</v>
      </c>
      <c r="B453" s="1" t="s">
        <v>550</v>
      </c>
      <c r="C453" s="1">
        <v>1032463349</v>
      </c>
      <c r="D453" s="14">
        <v>27</v>
      </c>
      <c r="E453" s="14" t="s">
        <v>468</v>
      </c>
      <c r="F453" s="1" t="s">
        <v>472</v>
      </c>
      <c r="G453" s="9">
        <v>44519</v>
      </c>
      <c r="H453" s="9">
        <v>44522</v>
      </c>
      <c r="I453" s="9">
        <v>44560</v>
      </c>
      <c r="J453" s="11">
        <v>38</v>
      </c>
    </row>
    <row r="454" spans="1:10">
      <c r="A454" s="6">
        <v>525</v>
      </c>
      <c r="B454" s="1" t="s">
        <v>633</v>
      </c>
      <c r="C454" s="1">
        <v>32142415</v>
      </c>
      <c r="D454" s="14">
        <v>42</v>
      </c>
      <c r="E454" s="14" t="s">
        <v>469</v>
      </c>
      <c r="F454" s="1" t="s">
        <v>472</v>
      </c>
      <c r="G454" s="9">
        <v>44524</v>
      </c>
      <c r="H454" s="9">
        <v>44525</v>
      </c>
      <c r="I454" s="9">
        <v>44560</v>
      </c>
      <c r="J454" s="11">
        <v>35</v>
      </c>
    </row>
    <row r="455" spans="1:10">
      <c r="A455" s="6">
        <v>526</v>
      </c>
      <c r="B455" s="1" t="s">
        <v>207</v>
      </c>
      <c r="C455" s="1">
        <v>52284866</v>
      </c>
      <c r="D455" s="14">
        <v>44</v>
      </c>
      <c r="E455" s="14" t="s">
        <v>469</v>
      </c>
      <c r="F455" s="1" t="s">
        <v>472</v>
      </c>
      <c r="G455" s="9">
        <v>44526</v>
      </c>
      <c r="H455" s="9">
        <v>44531</v>
      </c>
      <c r="I455" s="9">
        <v>44560</v>
      </c>
      <c r="J455" s="11">
        <v>29</v>
      </c>
    </row>
    <row r="456" spans="1:10">
      <c r="A456" s="6">
        <v>527</v>
      </c>
      <c r="B456" s="1" t="s">
        <v>634</v>
      </c>
      <c r="C456" s="1">
        <v>1023892587</v>
      </c>
      <c r="D456" s="14">
        <v>32</v>
      </c>
      <c r="E456" s="14" t="s">
        <v>468</v>
      </c>
      <c r="F456" s="1" t="s">
        <v>472</v>
      </c>
      <c r="G456" s="9">
        <v>44532</v>
      </c>
      <c r="H456" s="9">
        <v>44544</v>
      </c>
      <c r="I456" s="9">
        <v>44694</v>
      </c>
      <c r="J456" s="11">
        <v>150</v>
      </c>
    </row>
    <row r="457" spans="1:10">
      <c r="A457" s="6">
        <v>528</v>
      </c>
      <c r="B457" s="1" t="s">
        <v>635</v>
      </c>
      <c r="C457" s="1">
        <v>1016057031</v>
      </c>
      <c r="D457" s="14">
        <v>24</v>
      </c>
      <c r="E457" s="14" t="s">
        <v>469</v>
      </c>
      <c r="F457" s="1" t="s">
        <v>473</v>
      </c>
      <c r="G457" s="9">
        <v>44533</v>
      </c>
      <c r="H457" s="9">
        <v>44544</v>
      </c>
      <c r="I457" s="9">
        <v>44664</v>
      </c>
      <c r="J457" s="11">
        <v>120</v>
      </c>
    </row>
    <row r="458" spans="1:10">
      <c r="A458" s="6">
        <v>529</v>
      </c>
      <c r="B458" s="1" t="s">
        <v>636</v>
      </c>
      <c r="C458" s="1">
        <v>1032458417</v>
      </c>
      <c r="D458" s="14">
        <v>28</v>
      </c>
      <c r="E458" s="14" t="s">
        <v>468</v>
      </c>
      <c r="F458" s="1" t="s">
        <v>473</v>
      </c>
      <c r="G458" s="9">
        <v>44539</v>
      </c>
      <c r="H458" s="9">
        <v>44551</v>
      </c>
      <c r="I458" s="9">
        <v>44671</v>
      </c>
      <c r="J458" s="11">
        <v>120</v>
      </c>
    </row>
    <row r="459" spans="1:10">
      <c r="A459" s="6">
        <v>530</v>
      </c>
      <c r="B459" s="1" t="s">
        <v>637</v>
      </c>
      <c r="C459" s="1">
        <v>1066184730</v>
      </c>
      <c r="D459" s="14">
        <v>26</v>
      </c>
      <c r="E459" s="14" t="s">
        <v>468</v>
      </c>
      <c r="F459" s="1" t="s">
        <v>472</v>
      </c>
      <c r="G459" s="9">
        <v>44539</v>
      </c>
      <c r="H459" s="9">
        <v>44546</v>
      </c>
      <c r="I459" s="9">
        <v>44561</v>
      </c>
      <c r="J459" s="11">
        <v>15</v>
      </c>
    </row>
    <row r="460" spans="1:10">
      <c r="A460" s="6">
        <v>532</v>
      </c>
      <c r="B460" s="1" t="s">
        <v>638</v>
      </c>
      <c r="C460" s="1">
        <v>1233888537</v>
      </c>
      <c r="D460" s="14">
        <v>24</v>
      </c>
      <c r="E460" s="14" t="s">
        <v>468</v>
      </c>
      <c r="F460" s="1" t="s">
        <v>472</v>
      </c>
      <c r="G460" s="9">
        <v>44547</v>
      </c>
      <c r="H460" s="9">
        <v>44551</v>
      </c>
      <c r="I460" s="9">
        <v>44701</v>
      </c>
      <c r="J460" s="11">
        <v>150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"/>
  <sheetViews>
    <sheetView showGridLines="0" workbookViewId="0">
      <selection activeCell="A2" sqref="A2:A427"/>
    </sheetView>
  </sheetViews>
  <sheetFormatPr baseColWidth="10" defaultRowHeight="14.25"/>
  <cols>
    <col min="1" max="1" width="14.625" style="8" customWidth="1"/>
    <col min="2" max="2" width="40.375" customWidth="1"/>
    <col min="3" max="3" width="17.5" bestFit="1" customWidth="1"/>
    <col min="4" max="4" width="5.5" style="8" bestFit="1" customWidth="1"/>
    <col min="5" max="5" width="14.625" style="8" customWidth="1"/>
    <col min="6" max="6" width="16" customWidth="1"/>
    <col min="7" max="9" width="14.625" customWidth="1"/>
    <col min="10" max="10" width="14.625" style="8" customWidth="1"/>
  </cols>
  <sheetData>
    <row r="1" spans="1:10" ht="30">
      <c r="A1" s="3" t="s">
        <v>0</v>
      </c>
      <c r="B1" s="4" t="s">
        <v>1</v>
      </c>
      <c r="C1" s="4" t="s">
        <v>6</v>
      </c>
      <c r="D1" s="4" t="s">
        <v>7</v>
      </c>
      <c r="E1" s="4" t="s">
        <v>8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471</v>
      </c>
    </row>
    <row r="2" spans="1:10">
      <c r="A2" s="6" t="s">
        <v>639</v>
      </c>
      <c r="B2" s="1" t="s">
        <v>1065</v>
      </c>
      <c r="C2" s="1">
        <v>1020761344</v>
      </c>
      <c r="D2" s="14">
        <v>30</v>
      </c>
      <c r="E2" s="14" t="s">
        <v>468</v>
      </c>
      <c r="F2" s="1" t="s">
        <v>472</v>
      </c>
      <c r="G2" s="9">
        <v>44575</v>
      </c>
      <c r="H2" s="9">
        <v>44578</v>
      </c>
      <c r="I2" s="9">
        <v>44758</v>
      </c>
      <c r="J2" s="11">
        <f>DATEDIF(Tabla2456[[#This Row],[FECHA DE INICIO]],Tabla2456[[#This Row],[FECHA DE FINALIZACIÓN]],"D")</f>
        <v>180</v>
      </c>
    </row>
    <row r="3" spans="1:10">
      <c r="A3" s="6" t="s">
        <v>640</v>
      </c>
      <c r="B3" s="1" t="s">
        <v>1066</v>
      </c>
      <c r="C3" s="1">
        <v>1015397944</v>
      </c>
      <c r="D3" s="14">
        <v>35</v>
      </c>
      <c r="E3" s="14" t="s">
        <v>469</v>
      </c>
      <c r="F3" s="1" t="s">
        <v>472</v>
      </c>
      <c r="G3" s="9">
        <v>44575</v>
      </c>
      <c r="H3" s="9">
        <v>44578</v>
      </c>
      <c r="I3" s="9">
        <v>44911</v>
      </c>
      <c r="J3" s="11">
        <f>DATEDIF(Tabla2456[[#This Row],[FECHA DE INICIO]],Tabla2456[[#This Row],[FECHA DE FINALIZACIÓN]],"D")</f>
        <v>333</v>
      </c>
    </row>
    <row r="4" spans="1:10">
      <c r="A4" s="6" t="s">
        <v>641</v>
      </c>
      <c r="B4" s="1" t="s">
        <v>1067</v>
      </c>
      <c r="C4" s="1">
        <v>52764078</v>
      </c>
      <c r="D4" s="14">
        <v>42</v>
      </c>
      <c r="E4" s="14" t="s">
        <v>469</v>
      </c>
      <c r="F4" s="1" t="s">
        <v>472</v>
      </c>
      <c r="G4" s="9">
        <v>44575</v>
      </c>
      <c r="H4" s="9">
        <v>44578</v>
      </c>
      <c r="I4" s="9">
        <v>44911</v>
      </c>
      <c r="J4" s="11">
        <f>DATEDIF(Tabla2456[[#This Row],[FECHA DE INICIO]],Tabla2456[[#This Row],[FECHA DE FINALIZACIÓN]],"D")</f>
        <v>333</v>
      </c>
    </row>
    <row r="5" spans="1:10">
      <c r="A5" s="6" t="s">
        <v>642</v>
      </c>
      <c r="B5" s="1" t="s">
        <v>37</v>
      </c>
      <c r="C5" s="1">
        <v>79905599</v>
      </c>
      <c r="D5" s="14">
        <v>45</v>
      </c>
      <c r="E5" s="14" t="s">
        <v>468</v>
      </c>
      <c r="F5" s="1" t="s">
        <v>472</v>
      </c>
      <c r="G5" s="9">
        <v>44578</v>
      </c>
      <c r="H5" s="9">
        <v>44579</v>
      </c>
      <c r="I5" s="9">
        <v>44954</v>
      </c>
      <c r="J5" s="11">
        <f>DATEDIF(Tabla2456[[#This Row],[FECHA DE INICIO]],Tabla2456[[#This Row],[FECHA DE FINALIZACIÓN]],"D")</f>
        <v>375</v>
      </c>
    </row>
    <row r="6" spans="1:10">
      <c r="A6" s="6" t="s">
        <v>643</v>
      </c>
      <c r="B6" s="1" t="s">
        <v>1068</v>
      </c>
      <c r="C6" s="1">
        <v>1070918145</v>
      </c>
      <c r="D6" s="14">
        <v>32</v>
      </c>
      <c r="E6" s="14" t="s">
        <v>469</v>
      </c>
      <c r="F6" s="1" t="s">
        <v>472</v>
      </c>
      <c r="G6" s="9">
        <v>44578</v>
      </c>
      <c r="H6" s="9">
        <v>44579</v>
      </c>
      <c r="I6" s="9">
        <v>44900</v>
      </c>
      <c r="J6" s="11">
        <f>DATEDIF(Tabla2456[[#This Row],[FECHA DE INICIO]],Tabla2456[[#This Row],[FECHA DE FINALIZACIÓN]],"D")</f>
        <v>321</v>
      </c>
    </row>
    <row r="7" spans="1:10">
      <c r="A7" s="6" t="s">
        <v>644</v>
      </c>
      <c r="B7" s="1" t="s">
        <v>1069</v>
      </c>
      <c r="C7" s="1">
        <v>1019079224</v>
      </c>
      <c r="D7" s="14">
        <v>29</v>
      </c>
      <c r="E7" s="14" t="s">
        <v>469</v>
      </c>
      <c r="F7" s="1" t="s">
        <v>472</v>
      </c>
      <c r="G7" s="9">
        <v>44578</v>
      </c>
      <c r="H7" s="9">
        <v>44580</v>
      </c>
      <c r="I7" s="9">
        <v>44939</v>
      </c>
      <c r="J7" s="11">
        <f>DATEDIF(Tabla2456[[#This Row],[FECHA DE INICIO]],Tabla2456[[#This Row],[FECHA DE FINALIZACIÓN]],"D")</f>
        <v>359</v>
      </c>
    </row>
    <row r="8" spans="1:10">
      <c r="A8" s="6" t="s">
        <v>645</v>
      </c>
      <c r="B8" s="1" t="s">
        <v>1070</v>
      </c>
      <c r="C8" s="1">
        <v>53011202</v>
      </c>
      <c r="D8" s="14">
        <v>37</v>
      </c>
      <c r="E8" s="14" t="s">
        <v>469</v>
      </c>
      <c r="F8" s="1" t="s">
        <v>472</v>
      </c>
      <c r="G8" s="9">
        <v>44578</v>
      </c>
      <c r="H8" s="9">
        <v>44579</v>
      </c>
      <c r="I8" s="9">
        <v>44759</v>
      </c>
      <c r="J8" s="11">
        <f>DATEDIF(Tabla2456[[#This Row],[FECHA DE INICIO]],Tabla2456[[#This Row],[FECHA DE FINALIZACIÓN]],"D")</f>
        <v>180</v>
      </c>
    </row>
    <row r="9" spans="1:10">
      <c r="A9" s="6" t="s">
        <v>646</v>
      </c>
      <c r="B9" s="1" t="s">
        <v>1071</v>
      </c>
      <c r="C9" s="1">
        <v>52501495</v>
      </c>
      <c r="D9" s="14">
        <v>42</v>
      </c>
      <c r="E9" s="14" t="s">
        <v>469</v>
      </c>
      <c r="F9" s="1" t="s">
        <v>472</v>
      </c>
      <c r="G9" s="9">
        <v>44578</v>
      </c>
      <c r="H9" s="9">
        <v>44578</v>
      </c>
      <c r="I9" s="9">
        <v>44939</v>
      </c>
      <c r="J9" s="11">
        <f>DATEDIF(Tabla2456[[#This Row],[FECHA DE INICIO]],Tabla2456[[#This Row],[FECHA DE FINALIZACIÓN]],"D")</f>
        <v>361</v>
      </c>
    </row>
    <row r="10" spans="1:10">
      <c r="A10" s="6" t="s">
        <v>647</v>
      </c>
      <c r="B10" s="1" t="s">
        <v>56</v>
      </c>
      <c r="C10" s="1">
        <v>52991321</v>
      </c>
      <c r="D10" s="14">
        <v>38</v>
      </c>
      <c r="E10" s="14" t="s">
        <v>469</v>
      </c>
      <c r="F10" s="1" t="s">
        <v>472</v>
      </c>
      <c r="G10" s="9">
        <v>44578</v>
      </c>
      <c r="H10" s="9">
        <v>44578</v>
      </c>
      <c r="I10" s="9">
        <v>44926</v>
      </c>
      <c r="J10" s="11">
        <f>DATEDIF(Tabla2456[[#This Row],[FECHA DE INICIO]],Tabla2456[[#This Row],[FECHA DE FINALIZACIÓN]],"D")</f>
        <v>348</v>
      </c>
    </row>
    <row r="11" spans="1:10">
      <c r="A11" s="6" t="s">
        <v>648</v>
      </c>
      <c r="B11" s="1" t="s">
        <v>10</v>
      </c>
      <c r="C11" s="1">
        <v>79483221</v>
      </c>
      <c r="D11" s="14">
        <v>53</v>
      </c>
      <c r="E11" s="14" t="s">
        <v>468</v>
      </c>
      <c r="F11" s="1" t="s">
        <v>473</v>
      </c>
      <c r="G11" s="9">
        <v>44578</v>
      </c>
      <c r="H11" s="9">
        <v>44579</v>
      </c>
      <c r="I11" s="9">
        <v>44925</v>
      </c>
      <c r="J11" s="11">
        <f>DATEDIF(Tabla2456[[#This Row],[FECHA DE INICIO]],Tabla2456[[#This Row],[FECHA DE FINALIZACIÓN]],"D")</f>
        <v>346</v>
      </c>
    </row>
    <row r="12" spans="1:10">
      <c r="A12" s="6" t="s">
        <v>649</v>
      </c>
      <c r="B12" s="1" t="s">
        <v>514</v>
      </c>
      <c r="C12" s="1">
        <v>1072647232</v>
      </c>
      <c r="D12" s="14">
        <v>33</v>
      </c>
      <c r="E12" s="14" t="s">
        <v>469</v>
      </c>
      <c r="F12" s="1" t="s">
        <v>472</v>
      </c>
      <c r="G12" s="9">
        <v>44578</v>
      </c>
      <c r="H12" s="9">
        <v>44581</v>
      </c>
      <c r="I12" s="9">
        <v>44914</v>
      </c>
      <c r="J12" s="11">
        <f>DATEDIF(Tabla2456[[#This Row],[FECHA DE INICIO]],Tabla2456[[#This Row],[FECHA DE FINALIZACIÓN]],"D")</f>
        <v>333</v>
      </c>
    </row>
    <row r="13" spans="1:10">
      <c r="A13" s="6" t="s">
        <v>650</v>
      </c>
      <c r="B13" s="1" t="s">
        <v>1072</v>
      </c>
      <c r="C13" s="1">
        <v>79291999</v>
      </c>
      <c r="D13" s="14">
        <v>58</v>
      </c>
      <c r="E13" s="14" t="s">
        <v>468</v>
      </c>
      <c r="F13" s="1" t="s">
        <v>473</v>
      </c>
      <c r="G13" s="9">
        <v>44578</v>
      </c>
      <c r="H13" s="9">
        <v>44579</v>
      </c>
      <c r="I13" s="9">
        <v>44925</v>
      </c>
      <c r="J13" s="11">
        <f>DATEDIF(Tabla2456[[#This Row],[FECHA DE INICIO]],Tabla2456[[#This Row],[FECHA DE FINALIZACIÓN]],"D")</f>
        <v>346</v>
      </c>
    </row>
    <row r="14" spans="1:10">
      <c r="A14" s="6" t="s">
        <v>651</v>
      </c>
      <c r="B14" s="1" t="s">
        <v>230</v>
      </c>
      <c r="C14" s="1">
        <v>52697259</v>
      </c>
      <c r="D14" s="14">
        <v>41</v>
      </c>
      <c r="E14" s="14" t="s">
        <v>469</v>
      </c>
      <c r="F14" s="1" t="s">
        <v>472</v>
      </c>
      <c r="G14" s="9">
        <v>44579</v>
      </c>
      <c r="H14" s="9">
        <v>44580</v>
      </c>
      <c r="I14" s="9">
        <v>44913</v>
      </c>
      <c r="J14" s="11">
        <f>DATEDIF(Tabla2456[[#This Row],[FECHA DE INICIO]],Tabla2456[[#This Row],[FECHA DE FINALIZACIÓN]],"D")</f>
        <v>333</v>
      </c>
    </row>
    <row r="15" spans="1:10">
      <c r="A15" s="6" t="s">
        <v>652</v>
      </c>
      <c r="B15" s="1" t="s">
        <v>106</v>
      </c>
      <c r="C15" s="1">
        <v>80775570</v>
      </c>
      <c r="D15" s="14">
        <v>36</v>
      </c>
      <c r="E15" s="14" t="s">
        <v>468</v>
      </c>
      <c r="F15" s="1" t="s">
        <v>472</v>
      </c>
      <c r="G15" s="9">
        <v>44579</v>
      </c>
      <c r="H15" s="9">
        <v>44582</v>
      </c>
      <c r="I15" s="9">
        <v>44956</v>
      </c>
      <c r="J15" s="11">
        <f>DATEDIF(Tabla2456[[#This Row],[FECHA DE INICIO]],Tabla2456[[#This Row],[FECHA DE FINALIZACIÓN]],"D")</f>
        <v>374</v>
      </c>
    </row>
    <row r="16" spans="1:10">
      <c r="A16" s="6" t="s">
        <v>653</v>
      </c>
      <c r="B16" s="1" t="s">
        <v>35</v>
      </c>
      <c r="C16" s="1">
        <v>1023912943</v>
      </c>
      <c r="D16" s="14">
        <v>30</v>
      </c>
      <c r="E16" s="14" t="s">
        <v>468</v>
      </c>
      <c r="F16" s="1" t="s">
        <v>473</v>
      </c>
      <c r="G16" s="9">
        <v>44578</v>
      </c>
      <c r="H16" s="9">
        <v>44580</v>
      </c>
      <c r="I16" s="9">
        <v>44939</v>
      </c>
      <c r="J16" s="11">
        <f>DATEDIF(Tabla2456[[#This Row],[FECHA DE INICIO]],Tabla2456[[#This Row],[FECHA DE FINALIZACIÓN]],"D")</f>
        <v>359</v>
      </c>
    </row>
    <row r="17" spans="1:10">
      <c r="A17" s="6" t="s">
        <v>654</v>
      </c>
      <c r="B17" s="1" t="s">
        <v>378</v>
      </c>
      <c r="C17" s="1">
        <v>52735980</v>
      </c>
      <c r="D17" s="14">
        <v>38</v>
      </c>
      <c r="E17" s="14" t="s">
        <v>469</v>
      </c>
      <c r="F17" s="1" t="s">
        <v>472</v>
      </c>
      <c r="G17" s="9">
        <v>44580</v>
      </c>
      <c r="H17" s="9">
        <v>44582</v>
      </c>
      <c r="I17" s="9">
        <v>44900</v>
      </c>
      <c r="J17" s="11">
        <f>DATEDIF(Tabla2456[[#This Row],[FECHA DE INICIO]],Tabla2456[[#This Row],[FECHA DE FINALIZACIÓN]],"D")</f>
        <v>318</v>
      </c>
    </row>
    <row r="18" spans="1:10">
      <c r="A18" s="6" t="s">
        <v>655</v>
      </c>
      <c r="B18" s="1" t="s">
        <v>288</v>
      </c>
      <c r="C18" s="1">
        <v>51829727</v>
      </c>
      <c r="D18" s="14">
        <v>55</v>
      </c>
      <c r="E18" s="14" t="s">
        <v>469</v>
      </c>
      <c r="F18" s="1" t="s">
        <v>472</v>
      </c>
      <c r="G18" s="9">
        <v>44580</v>
      </c>
      <c r="H18" s="9">
        <v>44582</v>
      </c>
      <c r="I18" s="9">
        <v>44946</v>
      </c>
      <c r="J18" s="11">
        <f>DATEDIF(Tabla2456[[#This Row],[FECHA DE INICIO]],Tabla2456[[#This Row],[FECHA DE FINALIZACIÓN]],"D")</f>
        <v>364</v>
      </c>
    </row>
    <row r="19" spans="1:10">
      <c r="A19" s="6" t="s">
        <v>656</v>
      </c>
      <c r="B19" s="1" t="s">
        <v>115</v>
      </c>
      <c r="C19" s="1">
        <v>52903579</v>
      </c>
      <c r="D19" s="14">
        <v>39</v>
      </c>
      <c r="E19" s="14" t="s">
        <v>469</v>
      </c>
      <c r="F19" s="1" t="s">
        <v>472</v>
      </c>
      <c r="G19" s="9">
        <v>44580</v>
      </c>
      <c r="H19" s="9">
        <v>44581</v>
      </c>
      <c r="I19" s="9">
        <v>44925</v>
      </c>
      <c r="J19" s="11">
        <f>DATEDIF(Tabla2456[[#This Row],[FECHA DE INICIO]],Tabla2456[[#This Row],[FECHA DE FINALIZACIÓN]],"D")</f>
        <v>344</v>
      </c>
    </row>
    <row r="20" spans="1:10">
      <c r="A20" s="6" t="s">
        <v>657</v>
      </c>
      <c r="B20" s="1" t="s">
        <v>116</v>
      </c>
      <c r="C20" s="1">
        <v>1130622377</v>
      </c>
      <c r="D20" s="14">
        <v>34</v>
      </c>
      <c r="E20" s="14" t="s">
        <v>469</v>
      </c>
      <c r="F20" s="1" t="s">
        <v>472</v>
      </c>
      <c r="G20" s="9">
        <v>44581</v>
      </c>
      <c r="H20" s="9">
        <v>44582</v>
      </c>
      <c r="I20" s="9">
        <v>44946</v>
      </c>
      <c r="J20" s="11">
        <f>DATEDIF(Tabla2456[[#This Row],[FECHA DE INICIO]],Tabla2456[[#This Row],[FECHA DE FINALIZACIÓN]],"D")</f>
        <v>364</v>
      </c>
    </row>
    <row r="21" spans="1:10">
      <c r="A21" s="7" t="s">
        <v>658</v>
      </c>
      <c r="B21" s="2" t="s">
        <v>393</v>
      </c>
      <c r="C21" s="2">
        <v>94552140</v>
      </c>
      <c r="D21" s="15">
        <v>36</v>
      </c>
      <c r="E21" s="15" t="s">
        <v>468</v>
      </c>
      <c r="F21" s="1" t="s">
        <v>472</v>
      </c>
      <c r="G21" s="10">
        <v>44580</v>
      </c>
      <c r="H21" s="10">
        <v>44582</v>
      </c>
      <c r="I21" s="10">
        <v>44915</v>
      </c>
      <c r="J21" s="12">
        <f>DATEDIF(Tabla2456[[#This Row],[FECHA DE INICIO]],Tabla2456[[#This Row],[FECHA DE FINALIZACIÓN]],"D")</f>
        <v>333</v>
      </c>
    </row>
    <row r="22" spans="1:10">
      <c r="A22" s="6" t="s">
        <v>659</v>
      </c>
      <c r="B22" s="1" t="s">
        <v>154</v>
      </c>
      <c r="C22" s="1">
        <v>52465723</v>
      </c>
      <c r="D22" s="14">
        <v>42</v>
      </c>
      <c r="E22" s="14" t="s">
        <v>469</v>
      </c>
      <c r="F22" s="1" t="s">
        <v>472</v>
      </c>
      <c r="G22" s="9">
        <v>44580</v>
      </c>
      <c r="H22" s="9">
        <v>44582</v>
      </c>
      <c r="I22" s="9">
        <v>44915</v>
      </c>
      <c r="J22" s="11">
        <f>DATEDIF(Tabla2456[[#This Row],[FECHA DE INICIO]],Tabla2456[[#This Row],[FECHA DE FINALIZACIÓN]],"D")</f>
        <v>333</v>
      </c>
    </row>
    <row r="23" spans="1:10">
      <c r="A23" s="6" t="s">
        <v>660</v>
      </c>
      <c r="B23" s="1" t="s">
        <v>39</v>
      </c>
      <c r="C23" s="1">
        <v>52515314</v>
      </c>
      <c r="D23" s="14">
        <v>42</v>
      </c>
      <c r="E23" s="14" t="s">
        <v>469</v>
      </c>
      <c r="F23" s="1" t="s">
        <v>472</v>
      </c>
      <c r="G23" s="9">
        <v>44580</v>
      </c>
      <c r="H23" s="9">
        <v>44582</v>
      </c>
      <c r="I23" s="9">
        <v>44923</v>
      </c>
      <c r="J23" s="11">
        <f>DATEDIF(Tabla2456[[#This Row],[FECHA DE INICIO]],Tabla2456[[#This Row],[FECHA DE FINALIZACIÓN]],"D")</f>
        <v>341</v>
      </c>
    </row>
    <row r="24" spans="1:10">
      <c r="A24" s="6" t="s">
        <v>661</v>
      </c>
      <c r="B24" s="1" t="s">
        <v>228</v>
      </c>
      <c r="C24" s="1">
        <v>52543940</v>
      </c>
      <c r="D24" s="14">
        <v>40</v>
      </c>
      <c r="E24" s="14" t="s">
        <v>469</v>
      </c>
      <c r="F24" s="1" t="s">
        <v>472</v>
      </c>
      <c r="G24" s="9">
        <v>44580</v>
      </c>
      <c r="H24" s="9">
        <v>44582</v>
      </c>
      <c r="I24" s="9">
        <v>44946</v>
      </c>
      <c r="J24" s="11">
        <f>DATEDIF(Tabla2456[[#This Row],[FECHA DE INICIO]],Tabla2456[[#This Row],[FECHA DE FINALIZACIÓN]],"D")</f>
        <v>364</v>
      </c>
    </row>
    <row r="25" spans="1:10">
      <c r="A25" s="6" t="s">
        <v>662</v>
      </c>
      <c r="B25" s="1" t="s">
        <v>42</v>
      </c>
      <c r="C25" s="1">
        <v>80813338</v>
      </c>
      <c r="D25" s="14">
        <v>36</v>
      </c>
      <c r="E25" s="14" t="s">
        <v>469</v>
      </c>
      <c r="F25" s="1" t="s">
        <v>473</v>
      </c>
      <c r="G25" s="9">
        <v>44579</v>
      </c>
      <c r="H25" s="9">
        <v>44587</v>
      </c>
      <c r="I25" s="9">
        <v>44956</v>
      </c>
      <c r="J25" s="11">
        <f>DATEDIF(Tabla2456[[#This Row],[FECHA DE INICIO]],Tabla2456[[#This Row],[FECHA DE FINALIZACIÓN]],"D")</f>
        <v>369</v>
      </c>
    </row>
    <row r="26" spans="1:10">
      <c r="A26" s="6" t="s">
        <v>663</v>
      </c>
      <c r="B26" s="1" t="s">
        <v>40</v>
      </c>
      <c r="C26" s="1">
        <v>53043630</v>
      </c>
      <c r="D26" s="14">
        <v>38</v>
      </c>
      <c r="E26" s="14" t="s">
        <v>469</v>
      </c>
      <c r="F26" s="1" t="s">
        <v>472</v>
      </c>
      <c r="G26" s="9">
        <v>44579</v>
      </c>
      <c r="H26" s="9">
        <v>44581</v>
      </c>
      <c r="I26" s="9">
        <v>44925</v>
      </c>
      <c r="J26" s="11">
        <f>DATEDIF(Tabla2456[[#This Row],[FECHA DE INICIO]],Tabla2456[[#This Row],[FECHA DE FINALIZACIÓN]],"D")</f>
        <v>344</v>
      </c>
    </row>
    <row r="27" spans="1:10">
      <c r="A27" s="6" t="s">
        <v>664</v>
      </c>
      <c r="B27" s="1" t="s">
        <v>107</v>
      </c>
      <c r="C27" s="1">
        <v>1016063613</v>
      </c>
      <c r="D27" s="14">
        <v>27</v>
      </c>
      <c r="E27" s="14" t="s">
        <v>469</v>
      </c>
      <c r="F27" s="1" t="s">
        <v>472</v>
      </c>
      <c r="G27" s="9">
        <v>44579</v>
      </c>
      <c r="H27" s="9">
        <v>44580</v>
      </c>
      <c r="I27" s="9">
        <v>44925</v>
      </c>
      <c r="J27" s="11">
        <f>DATEDIF(Tabla2456[[#This Row],[FECHA DE INICIO]],Tabla2456[[#This Row],[FECHA DE FINALIZACIÓN]],"D")</f>
        <v>345</v>
      </c>
    </row>
    <row r="28" spans="1:10">
      <c r="A28" s="6" t="s">
        <v>665</v>
      </c>
      <c r="B28" s="1" t="s">
        <v>71</v>
      </c>
      <c r="C28" s="1">
        <v>1052382465</v>
      </c>
      <c r="D28" s="14">
        <v>34</v>
      </c>
      <c r="E28" s="14" t="s">
        <v>468</v>
      </c>
      <c r="F28" s="1" t="s">
        <v>473</v>
      </c>
      <c r="G28" s="9">
        <v>44579</v>
      </c>
      <c r="H28" s="9">
        <v>44580</v>
      </c>
      <c r="I28" s="9">
        <v>44946</v>
      </c>
      <c r="J28" s="11">
        <f>DATEDIF(Tabla2456[[#This Row],[FECHA DE INICIO]],Tabla2456[[#This Row],[FECHA DE FINALIZACIÓN]],"D")</f>
        <v>366</v>
      </c>
    </row>
    <row r="29" spans="1:10">
      <c r="A29" s="6" t="s">
        <v>666</v>
      </c>
      <c r="B29" s="1" t="s">
        <v>1073</v>
      </c>
      <c r="C29" s="1">
        <v>1033727165</v>
      </c>
      <c r="D29" s="14">
        <v>31</v>
      </c>
      <c r="E29" s="14" t="s">
        <v>469</v>
      </c>
      <c r="F29" s="1" t="s">
        <v>473</v>
      </c>
      <c r="G29" s="9">
        <v>44580</v>
      </c>
      <c r="H29" s="9">
        <v>44586</v>
      </c>
      <c r="I29" s="9">
        <v>44939</v>
      </c>
      <c r="J29" s="11">
        <f>DATEDIF(Tabla2456[[#This Row],[FECHA DE INICIO]],Tabla2456[[#This Row],[FECHA DE FINALIZACIÓN]],"D")</f>
        <v>353</v>
      </c>
    </row>
    <row r="30" spans="1:10">
      <c r="A30" s="6" t="s">
        <v>667</v>
      </c>
      <c r="B30" s="1" t="s">
        <v>118</v>
      </c>
      <c r="C30" s="1">
        <v>51554132</v>
      </c>
      <c r="D30" s="14">
        <v>61</v>
      </c>
      <c r="E30" s="14" t="s">
        <v>469</v>
      </c>
      <c r="F30" s="1" t="s">
        <v>472</v>
      </c>
      <c r="G30" s="9">
        <v>44581</v>
      </c>
      <c r="H30" s="9">
        <v>44581</v>
      </c>
      <c r="I30" s="9">
        <v>44941</v>
      </c>
      <c r="J30" s="11">
        <f>DATEDIF(Tabla2456[[#This Row],[FECHA DE INICIO]],Tabla2456[[#This Row],[FECHA DE FINALIZACIÓN]],"D")</f>
        <v>360</v>
      </c>
    </row>
    <row r="31" spans="1:10">
      <c r="A31" s="6" t="s">
        <v>668</v>
      </c>
      <c r="B31" s="1" t="s">
        <v>1074</v>
      </c>
      <c r="C31" s="1">
        <v>51783758</v>
      </c>
      <c r="D31" s="14">
        <v>57</v>
      </c>
      <c r="E31" s="14" t="s">
        <v>469</v>
      </c>
      <c r="F31" s="1" t="s">
        <v>472</v>
      </c>
      <c r="G31" s="9">
        <v>44581</v>
      </c>
      <c r="H31" s="9">
        <v>44581</v>
      </c>
      <c r="I31" s="9">
        <v>44941</v>
      </c>
      <c r="J31" s="11">
        <f>DATEDIF(Tabla2456[[#This Row],[FECHA DE INICIO]],Tabla2456[[#This Row],[FECHA DE FINALIZACIÓN]],"D")</f>
        <v>360</v>
      </c>
    </row>
    <row r="32" spans="1:10">
      <c r="A32" s="6" t="s">
        <v>669</v>
      </c>
      <c r="B32" s="1" t="s">
        <v>19</v>
      </c>
      <c r="C32" s="1">
        <v>52046556</v>
      </c>
      <c r="D32" s="14">
        <v>51</v>
      </c>
      <c r="E32" s="14" t="s">
        <v>469</v>
      </c>
      <c r="F32" s="1" t="s">
        <v>472</v>
      </c>
      <c r="G32" s="9">
        <v>44582</v>
      </c>
      <c r="H32" s="9">
        <v>44586</v>
      </c>
      <c r="I32" s="9">
        <v>44919</v>
      </c>
      <c r="J32" s="11">
        <f>DATEDIF(Tabla2456[[#This Row],[FECHA DE INICIO]],Tabla2456[[#This Row],[FECHA DE FINALIZACIÓN]],"D")</f>
        <v>333</v>
      </c>
    </row>
    <row r="33" spans="1:10">
      <c r="A33" s="6" t="s">
        <v>670</v>
      </c>
      <c r="B33" s="1" t="s">
        <v>67</v>
      </c>
      <c r="C33" s="1">
        <v>52452367</v>
      </c>
      <c r="D33" s="14">
        <v>43</v>
      </c>
      <c r="E33" s="14" t="s">
        <v>469</v>
      </c>
      <c r="F33" s="1" t="s">
        <v>472</v>
      </c>
      <c r="G33" s="9">
        <v>44582</v>
      </c>
      <c r="H33" s="9">
        <v>44586</v>
      </c>
      <c r="I33" s="9">
        <v>44934</v>
      </c>
      <c r="J33" s="11">
        <f>DATEDIF(Tabla2456[[#This Row],[FECHA DE INICIO]],Tabla2456[[#This Row],[FECHA DE FINALIZACIÓN]],"D")</f>
        <v>348</v>
      </c>
    </row>
    <row r="34" spans="1:10">
      <c r="A34" s="6" t="s">
        <v>671</v>
      </c>
      <c r="B34" s="1" t="s">
        <v>243</v>
      </c>
      <c r="C34" s="1">
        <v>52778993</v>
      </c>
      <c r="D34" s="14">
        <v>38</v>
      </c>
      <c r="E34" s="14" t="s">
        <v>469</v>
      </c>
      <c r="F34" s="1" t="s">
        <v>472</v>
      </c>
      <c r="G34" s="9">
        <v>44582</v>
      </c>
      <c r="H34" s="9">
        <v>44586</v>
      </c>
      <c r="I34" s="9">
        <v>44919</v>
      </c>
      <c r="J34" s="11">
        <f>DATEDIF(Tabla2456[[#This Row],[FECHA DE INICIO]],Tabla2456[[#This Row],[FECHA DE FINALIZACIÓN]],"D")</f>
        <v>333</v>
      </c>
    </row>
    <row r="35" spans="1:10">
      <c r="A35" s="6" t="s">
        <v>672</v>
      </c>
      <c r="B35" s="1" t="s">
        <v>1075</v>
      </c>
      <c r="C35" s="1">
        <v>1031145701</v>
      </c>
      <c r="D35" s="14">
        <v>28</v>
      </c>
      <c r="E35" s="14" t="s">
        <v>468</v>
      </c>
      <c r="F35" s="1" t="s">
        <v>472</v>
      </c>
      <c r="G35" s="9">
        <v>44582</v>
      </c>
      <c r="H35" s="9">
        <v>44585</v>
      </c>
      <c r="I35" s="9">
        <v>44949</v>
      </c>
      <c r="J35" s="11">
        <f>DATEDIF(Tabla2456[[#This Row],[FECHA DE INICIO]],Tabla2456[[#This Row],[FECHA DE FINALIZACIÓN]],"D")</f>
        <v>364</v>
      </c>
    </row>
    <row r="36" spans="1:10">
      <c r="A36" s="6" t="s">
        <v>673</v>
      </c>
      <c r="B36" s="1" t="s">
        <v>1076</v>
      </c>
      <c r="C36" s="1">
        <v>52366824</v>
      </c>
      <c r="D36" s="14">
        <v>46</v>
      </c>
      <c r="E36" s="14" t="s">
        <v>469</v>
      </c>
      <c r="F36" s="1" t="s">
        <v>472</v>
      </c>
      <c r="G36" s="9">
        <v>44581</v>
      </c>
      <c r="H36" s="9">
        <v>44593</v>
      </c>
      <c r="I36" s="9">
        <v>44926</v>
      </c>
      <c r="J36" s="11">
        <f>DATEDIF(Tabla2456[[#This Row],[FECHA DE INICIO]],Tabla2456[[#This Row],[FECHA DE FINALIZACIÓN]],"D")</f>
        <v>333</v>
      </c>
    </row>
    <row r="37" spans="1:10">
      <c r="A37" s="6" t="s">
        <v>674</v>
      </c>
      <c r="B37" s="1" t="s">
        <v>1077</v>
      </c>
      <c r="C37" s="1">
        <v>80725862</v>
      </c>
      <c r="D37" s="14">
        <v>39</v>
      </c>
      <c r="E37" s="14" t="s">
        <v>468</v>
      </c>
      <c r="F37" s="1" t="s">
        <v>472</v>
      </c>
      <c r="G37" s="9">
        <v>44581</v>
      </c>
      <c r="H37" s="9">
        <v>44601</v>
      </c>
      <c r="I37" s="9">
        <v>44914</v>
      </c>
      <c r="J37" s="11">
        <f>DATEDIF(Tabla2456[[#This Row],[FECHA DE INICIO]],Tabla2456[[#This Row],[FECHA DE FINALIZACIÓN]],"D")</f>
        <v>313</v>
      </c>
    </row>
    <row r="38" spans="1:10">
      <c r="A38" s="6" t="s">
        <v>675</v>
      </c>
      <c r="B38" s="1" t="s">
        <v>239</v>
      </c>
      <c r="C38" s="1">
        <v>52397078</v>
      </c>
      <c r="D38" s="14">
        <v>42</v>
      </c>
      <c r="E38" s="14" t="s">
        <v>469</v>
      </c>
      <c r="F38" s="1" t="s">
        <v>472</v>
      </c>
      <c r="G38" s="9">
        <v>44583</v>
      </c>
      <c r="H38" s="9">
        <v>44588</v>
      </c>
      <c r="I38" s="9">
        <v>44921</v>
      </c>
      <c r="J38" s="11">
        <f>DATEDIF(Tabla2456[[#This Row],[FECHA DE INICIO]],Tabla2456[[#This Row],[FECHA DE FINALIZACIÓN]],"D")</f>
        <v>333</v>
      </c>
    </row>
    <row r="39" spans="1:10">
      <c r="A39" s="6" t="s">
        <v>676</v>
      </c>
      <c r="B39" s="1" t="s">
        <v>1259</v>
      </c>
      <c r="C39" s="1">
        <v>1010167003</v>
      </c>
      <c r="D39" s="14">
        <v>35</v>
      </c>
      <c r="E39" s="14" t="s">
        <v>469</v>
      </c>
      <c r="F39" s="1" t="s">
        <v>472</v>
      </c>
      <c r="G39" s="9">
        <v>44580</v>
      </c>
      <c r="H39" s="9">
        <v>44587</v>
      </c>
      <c r="I39" s="9">
        <v>44920</v>
      </c>
      <c r="J39" s="11">
        <f>DATEDIF(Tabla2456[[#This Row],[FECHA DE INICIO]],Tabla2456[[#This Row],[FECHA DE FINALIZACIÓN]],"D")</f>
        <v>333</v>
      </c>
    </row>
    <row r="40" spans="1:10">
      <c r="A40" s="6" t="s">
        <v>677</v>
      </c>
      <c r="B40" s="1" t="s">
        <v>304</v>
      </c>
      <c r="C40" s="1">
        <v>1032387607</v>
      </c>
      <c r="D40" s="14">
        <v>34</v>
      </c>
      <c r="E40" s="14" t="s">
        <v>469</v>
      </c>
      <c r="F40" s="1" t="s">
        <v>472</v>
      </c>
      <c r="G40" s="9">
        <v>44580</v>
      </c>
      <c r="H40" s="9">
        <v>44585</v>
      </c>
      <c r="I40" s="9">
        <v>44918</v>
      </c>
      <c r="J40" s="11">
        <f>DATEDIF(Tabla2456[[#This Row],[FECHA DE INICIO]],Tabla2456[[#This Row],[FECHA DE FINALIZACIÓN]],"D")</f>
        <v>333</v>
      </c>
    </row>
    <row r="41" spans="1:10">
      <c r="A41" s="6" t="s">
        <v>678</v>
      </c>
      <c r="B41" s="1" t="s">
        <v>290</v>
      </c>
      <c r="C41" s="1">
        <v>79750143</v>
      </c>
      <c r="D41" s="14">
        <v>42</v>
      </c>
      <c r="E41" s="14" t="s">
        <v>468</v>
      </c>
      <c r="F41" s="1" t="s">
        <v>472</v>
      </c>
      <c r="G41" s="9">
        <v>44581</v>
      </c>
      <c r="H41" s="9">
        <v>44582</v>
      </c>
      <c r="I41" s="9">
        <v>44915</v>
      </c>
      <c r="J41" s="11">
        <f>DATEDIF(Tabla2456[[#This Row],[FECHA DE INICIO]],Tabla2456[[#This Row],[FECHA DE FINALIZACIÓN]],"D")</f>
        <v>333</v>
      </c>
    </row>
    <row r="42" spans="1:10">
      <c r="A42" s="6" t="s">
        <v>679</v>
      </c>
      <c r="B42" s="1" t="s">
        <v>292</v>
      </c>
      <c r="C42" s="1">
        <v>1023869057</v>
      </c>
      <c r="D42" s="14">
        <v>34</v>
      </c>
      <c r="E42" s="14" t="s">
        <v>468</v>
      </c>
      <c r="F42" s="1" t="s">
        <v>472</v>
      </c>
      <c r="G42" s="9">
        <v>44580</v>
      </c>
      <c r="H42" s="9">
        <v>44585</v>
      </c>
      <c r="I42" s="9">
        <v>44939</v>
      </c>
      <c r="J42" s="11">
        <f>DATEDIF(Tabla2456[[#This Row],[FECHA DE INICIO]],Tabla2456[[#This Row],[FECHA DE FINALIZACIÓN]],"D")</f>
        <v>354</v>
      </c>
    </row>
    <row r="43" spans="1:10">
      <c r="A43" s="6" t="s">
        <v>680</v>
      </c>
      <c r="B43" s="1" t="s">
        <v>1078</v>
      </c>
      <c r="C43" s="1">
        <v>33365270</v>
      </c>
      <c r="D43" s="14">
        <v>40</v>
      </c>
      <c r="E43" s="14" t="s">
        <v>469</v>
      </c>
      <c r="F43" s="1" t="s">
        <v>472</v>
      </c>
      <c r="G43" s="9">
        <v>44582</v>
      </c>
      <c r="H43" s="9">
        <v>44586</v>
      </c>
      <c r="I43" s="9">
        <v>44919</v>
      </c>
      <c r="J43" s="11">
        <f>DATEDIF(Tabla2456[[#This Row],[FECHA DE INICIO]],Tabla2456[[#This Row],[FECHA DE FINALIZACIÓN]],"D")</f>
        <v>333</v>
      </c>
    </row>
    <row r="44" spans="1:10">
      <c r="A44" s="6" t="s">
        <v>681</v>
      </c>
      <c r="B44" s="1" t="s">
        <v>409</v>
      </c>
      <c r="C44" s="1">
        <v>1026281672</v>
      </c>
      <c r="D44" s="14">
        <v>29</v>
      </c>
      <c r="E44" s="14" t="s">
        <v>469</v>
      </c>
      <c r="F44" s="1" t="s">
        <v>472</v>
      </c>
      <c r="G44" s="9">
        <v>44581</v>
      </c>
      <c r="H44" s="9">
        <v>44586</v>
      </c>
      <c r="I44" s="9">
        <v>44904</v>
      </c>
      <c r="J44" s="11">
        <f>DATEDIF(Tabla2456[[#This Row],[FECHA DE INICIO]],Tabla2456[[#This Row],[FECHA DE FINALIZACIÓN]],"D")</f>
        <v>318</v>
      </c>
    </row>
    <row r="45" spans="1:10">
      <c r="A45" s="6" t="s">
        <v>682</v>
      </c>
      <c r="B45" s="1" t="s">
        <v>1260</v>
      </c>
      <c r="C45" s="1">
        <v>1024488055</v>
      </c>
      <c r="D45" s="14">
        <v>33</v>
      </c>
      <c r="E45" s="14" t="s">
        <v>468</v>
      </c>
      <c r="F45" s="1" t="s">
        <v>472</v>
      </c>
      <c r="G45" s="9">
        <v>44582</v>
      </c>
      <c r="H45" s="9">
        <v>44585</v>
      </c>
      <c r="I45" s="9">
        <v>44903</v>
      </c>
      <c r="J45" s="11">
        <f>DATEDIF(Tabla2456[[#This Row],[FECHA DE INICIO]],Tabla2456[[#This Row],[FECHA DE FINALIZACIÓN]],"D")</f>
        <v>318</v>
      </c>
    </row>
    <row r="46" spans="1:10">
      <c r="A46" s="6" t="s">
        <v>683</v>
      </c>
      <c r="B46" s="1" t="s">
        <v>160</v>
      </c>
      <c r="C46" s="1">
        <v>1026250141</v>
      </c>
      <c r="D46" s="14">
        <v>35</v>
      </c>
      <c r="E46" s="14" t="s">
        <v>468</v>
      </c>
      <c r="F46" s="1" t="s">
        <v>472</v>
      </c>
      <c r="G46" s="9">
        <v>44581</v>
      </c>
      <c r="H46" s="9">
        <v>44585</v>
      </c>
      <c r="I46" s="9">
        <v>44925</v>
      </c>
      <c r="J46" s="11">
        <f>DATEDIF(Tabla2456[[#This Row],[FECHA DE INICIO]],Tabla2456[[#This Row],[FECHA DE FINALIZACIÓN]],"D")</f>
        <v>340</v>
      </c>
    </row>
    <row r="47" spans="1:10">
      <c r="A47" s="6" t="s">
        <v>684</v>
      </c>
      <c r="B47" s="1" t="s">
        <v>1079</v>
      </c>
      <c r="C47" s="1">
        <v>1026254872</v>
      </c>
      <c r="D47" s="14">
        <v>34</v>
      </c>
      <c r="E47" s="14" t="s">
        <v>468</v>
      </c>
      <c r="F47" s="1" t="s">
        <v>472</v>
      </c>
      <c r="G47" s="9">
        <v>44582</v>
      </c>
      <c r="H47" s="9">
        <v>44586</v>
      </c>
      <c r="I47" s="9">
        <v>44917</v>
      </c>
      <c r="J47" s="11">
        <f>DATEDIF(Tabla2456[[#This Row],[FECHA DE INICIO]],Tabla2456[[#This Row],[FECHA DE FINALIZACIÓN]],"D")</f>
        <v>331</v>
      </c>
    </row>
    <row r="48" spans="1:10">
      <c r="A48" s="6" t="s">
        <v>685</v>
      </c>
      <c r="B48" s="1" t="s">
        <v>88</v>
      </c>
      <c r="C48" s="1">
        <v>1026278094</v>
      </c>
      <c r="D48" s="14">
        <v>29</v>
      </c>
      <c r="E48" s="14" t="s">
        <v>469</v>
      </c>
      <c r="F48" s="1" t="s">
        <v>472</v>
      </c>
      <c r="G48" s="9">
        <v>44581</v>
      </c>
      <c r="H48" s="9">
        <v>44582</v>
      </c>
      <c r="I48" s="9">
        <v>44900</v>
      </c>
      <c r="J48" s="11">
        <f>DATEDIF(Tabla2456[[#This Row],[FECHA DE INICIO]],Tabla2456[[#This Row],[FECHA DE FINALIZACIÓN]],"D")</f>
        <v>318</v>
      </c>
    </row>
    <row r="49" spans="1:10">
      <c r="A49" s="6" t="s">
        <v>686</v>
      </c>
      <c r="B49" s="1" t="s">
        <v>301</v>
      </c>
      <c r="C49" s="1">
        <v>65634460</v>
      </c>
      <c r="D49" s="14">
        <v>36</v>
      </c>
      <c r="E49" s="14" t="s">
        <v>469</v>
      </c>
      <c r="F49" s="1" t="s">
        <v>472</v>
      </c>
      <c r="G49" s="9">
        <v>44582</v>
      </c>
      <c r="H49" s="9">
        <v>44586</v>
      </c>
      <c r="I49" s="9">
        <v>44904</v>
      </c>
      <c r="J49" s="11">
        <f>DATEDIF(Tabla2456[[#This Row],[FECHA DE INICIO]],Tabla2456[[#This Row],[FECHA DE FINALIZACIÓN]],"D")</f>
        <v>318</v>
      </c>
    </row>
    <row r="50" spans="1:10">
      <c r="A50" s="6" t="s">
        <v>687</v>
      </c>
      <c r="B50" s="1" t="s">
        <v>1080</v>
      </c>
      <c r="C50" s="1">
        <v>1010182494</v>
      </c>
      <c r="D50" s="14">
        <v>33</v>
      </c>
      <c r="E50" s="14" t="s">
        <v>469</v>
      </c>
      <c r="F50" s="1" t="s">
        <v>472</v>
      </c>
      <c r="G50" s="9">
        <v>44581</v>
      </c>
      <c r="H50" s="9">
        <v>44586</v>
      </c>
      <c r="I50" s="9">
        <v>44904</v>
      </c>
      <c r="J50" s="11">
        <f>DATEDIF(Tabla2456[[#This Row],[FECHA DE INICIO]],Tabla2456[[#This Row],[FECHA DE FINALIZACIÓN]],"D")</f>
        <v>318</v>
      </c>
    </row>
    <row r="51" spans="1:10">
      <c r="A51" s="6" t="s">
        <v>688</v>
      </c>
      <c r="B51" s="1" t="s">
        <v>1081</v>
      </c>
      <c r="C51" s="1">
        <v>1130615434</v>
      </c>
      <c r="D51" s="14">
        <v>35</v>
      </c>
      <c r="E51" s="14" t="s">
        <v>468</v>
      </c>
      <c r="F51" s="1" t="s">
        <v>472</v>
      </c>
      <c r="G51" s="9">
        <v>44582</v>
      </c>
      <c r="H51" s="9">
        <v>44586</v>
      </c>
      <c r="I51" s="9">
        <v>44925</v>
      </c>
      <c r="J51" s="11">
        <f>DATEDIF(Tabla2456[[#This Row],[FECHA DE INICIO]],Tabla2456[[#This Row],[FECHA DE FINALIZACIÓN]],"D")</f>
        <v>339</v>
      </c>
    </row>
    <row r="52" spans="1:10">
      <c r="A52" s="6" t="s">
        <v>689</v>
      </c>
      <c r="B52" s="1" t="s">
        <v>76</v>
      </c>
      <c r="C52" s="1">
        <v>79688463</v>
      </c>
      <c r="D52" s="14">
        <v>46</v>
      </c>
      <c r="E52" s="14" t="s">
        <v>468</v>
      </c>
      <c r="F52" s="1" t="s">
        <v>472</v>
      </c>
      <c r="G52" s="9">
        <v>44581</v>
      </c>
      <c r="H52" s="9">
        <v>44582</v>
      </c>
      <c r="I52" s="9">
        <v>44925</v>
      </c>
      <c r="J52" s="11">
        <f>DATEDIF(Tabla2456[[#This Row],[FECHA DE INICIO]],Tabla2456[[#This Row],[FECHA DE FINALIZACIÓN]],"D")</f>
        <v>343</v>
      </c>
    </row>
    <row r="53" spans="1:10">
      <c r="A53" s="6" t="s">
        <v>690</v>
      </c>
      <c r="B53" s="1" t="s">
        <v>1082</v>
      </c>
      <c r="C53" s="1">
        <v>80224991</v>
      </c>
      <c r="D53" s="14">
        <v>38</v>
      </c>
      <c r="E53" s="14" t="s">
        <v>468</v>
      </c>
      <c r="F53" s="1" t="s">
        <v>472</v>
      </c>
      <c r="G53" s="9">
        <v>44581</v>
      </c>
      <c r="H53" s="9">
        <v>44588</v>
      </c>
      <c r="I53" s="9">
        <v>44956</v>
      </c>
      <c r="J53" s="11">
        <f>DATEDIF(Tabla2456[[#This Row],[FECHA DE INICIO]],Tabla2456[[#This Row],[FECHA DE FINALIZACIÓN]],"D")</f>
        <v>368</v>
      </c>
    </row>
    <row r="54" spans="1:10">
      <c r="A54" s="6" t="s">
        <v>691</v>
      </c>
      <c r="B54" s="1" t="s">
        <v>84</v>
      </c>
      <c r="C54" s="1">
        <v>1094266882</v>
      </c>
      <c r="D54" s="14">
        <v>30</v>
      </c>
      <c r="E54" s="14" t="s">
        <v>469</v>
      </c>
      <c r="F54" s="1" t="s">
        <v>472</v>
      </c>
      <c r="G54" s="9">
        <v>44582</v>
      </c>
      <c r="H54" s="9">
        <v>44585</v>
      </c>
      <c r="I54" s="9">
        <v>44918</v>
      </c>
      <c r="J54" s="11">
        <f>DATEDIF(Tabla2456[[#This Row],[FECHA DE INICIO]],Tabla2456[[#This Row],[FECHA DE FINALIZACIÓN]],"D")</f>
        <v>333</v>
      </c>
    </row>
    <row r="55" spans="1:10">
      <c r="A55" s="6" t="s">
        <v>692</v>
      </c>
      <c r="B55" s="1" t="s">
        <v>1083</v>
      </c>
      <c r="C55" s="1">
        <v>40028747</v>
      </c>
      <c r="D55" s="14">
        <v>52</v>
      </c>
      <c r="E55" s="14" t="s">
        <v>469</v>
      </c>
      <c r="F55" s="1" t="s">
        <v>472</v>
      </c>
      <c r="G55" s="9">
        <v>44587</v>
      </c>
      <c r="H55" s="9">
        <v>44593</v>
      </c>
      <c r="I55" s="9">
        <v>44774</v>
      </c>
      <c r="J55" s="11">
        <f>DATEDIF(Tabla2456[[#This Row],[FECHA DE INICIO]],Tabla2456[[#This Row],[FECHA DE FINALIZACIÓN]],"D")</f>
        <v>181</v>
      </c>
    </row>
    <row r="56" spans="1:10">
      <c r="A56" s="6" t="s">
        <v>693</v>
      </c>
      <c r="B56" s="1" t="s">
        <v>1084</v>
      </c>
      <c r="C56" s="1">
        <v>1130604937</v>
      </c>
      <c r="D56" s="14">
        <v>35</v>
      </c>
      <c r="E56" s="14" t="s">
        <v>468</v>
      </c>
      <c r="F56" s="1" t="s">
        <v>472</v>
      </c>
      <c r="G56" s="9">
        <v>44581</v>
      </c>
      <c r="H56" s="9">
        <v>44585</v>
      </c>
      <c r="I56" s="9">
        <v>44643</v>
      </c>
      <c r="J56" s="11">
        <f>DATEDIF(Tabla2456[[#This Row],[FECHA DE INICIO]],Tabla2456[[#This Row],[FECHA DE FINALIZACIÓN]],"D")</f>
        <v>58</v>
      </c>
    </row>
    <row r="57" spans="1:10">
      <c r="A57" s="6" t="s">
        <v>694</v>
      </c>
      <c r="B57" s="1" t="s">
        <v>99</v>
      </c>
      <c r="C57" s="1">
        <v>80055570</v>
      </c>
      <c r="D57" s="14">
        <v>43</v>
      </c>
      <c r="E57" s="14" t="s">
        <v>468</v>
      </c>
      <c r="F57" s="1" t="s">
        <v>473</v>
      </c>
      <c r="G57" s="9">
        <v>44582</v>
      </c>
      <c r="H57" s="9">
        <v>44587</v>
      </c>
      <c r="I57" s="9">
        <v>44941</v>
      </c>
      <c r="J57" s="11">
        <f>DATEDIF(Tabla2456[[#This Row],[FECHA DE INICIO]],Tabla2456[[#This Row],[FECHA DE FINALIZACIÓN]],"D")</f>
        <v>354</v>
      </c>
    </row>
    <row r="58" spans="1:10">
      <c r="A58" s="6" t="s">
        <v>695</v>
      </c>
      <c r="B58" s="1" t="s">
        <v>114</v>
      </c>
      <c r="C58" s="1">
        <v>79107951</v>
      </c>
      <c r="D58" s="14">
        <v>60</v>
      </c>
      <c r="E58" s="14" t="s">
        <v>468</v>
      </c>
      <c r="F58" s="1" t="s">
        <v>472</v>
      </c>
      <c r="G58" s="9">
        <v>44581</v>
      </c>
      <c r="H58" s="9">
        <v>44585</v>
      </c>
      <c r="I58" s="9">
        <v>44941</v>
      </c>
      <c r="J58" s="11">
        <f>DATEDIF(Tabla2456[[#This Row],[FECHA DE INICIO]],Tabla2456[[#This Row],[FECHA DE FINALIZACIÓN]],"D")</f>
        <v>356</v>
      </c>
    </row>
    <row r="59" spans="1:10">
      <c r="A59" s="6" t="s">
        <v>696</v>
      </c>
      <c r="B59" s="1" t="s">
        <v>192</v>
      </c>
      <c r="C59" s="1">
        <v>79131116</v>
      </c>
      <c r="D59" s="14">
        <v>54</v>
      </c>
      <c r="E59" s="14" t="s">
        <v>468</v>
      </c>
      <c r="F59" s="1" t="s">
        <v>472</v>
      </c>
      <c r="G59" s="9">
        <v>44581</v>
      </c>
      <c r="H59" s="9">
        <v>44585</v>
      </c>
      <c r="I59" s="9">
        <v>44791</v>
      </c>
      <c r="J59" s="11">
        <f>DATEDIF(Tabla2456[[#This Row],[FECHA DE INICIO]],Tabla2456[[#This Row],[FECHA DE FINALIZACIÓN]],"D")</f>
        <v>206</v>
      </c>
    </row>
    <row r="60" spans="1:10">
      <c r="A60" s="6" t="s">
        <v>697</v>
      </c>
      <c r="B60" s="1" t="s">
        <v>110</v>
      </c>
      <c r="C60" s="1">
        <v>79305464</v>
      </c>
      <c r="D60" s="14">
        <v>57</v>
      </c>
      <c r="E60" s="14" t="s">
        <v>468</v>
      </c>
      <c r="F60" s="1" t="s">
        <v>472</v>
      </c>
      <c r="G60" s="9">
        <v>44583</v>
      </c>
      <c r="H60" s="9">
        <v>44586</v>
      </c>
      <c r="I60" s="9">
        <v>44919</v>
      </c>
      <c r="J60" s="11">
        <f>DATEDIF(Tabla2456[[#This Row],[FECHA DE INICIO]],Tabla2456[[#This Row],[FECHA DE FINALIZACIÓN]],"D")</f>
        <v>333</v>
      </c>
    </row>
    <row r="61" spans="1:10">
      <c r="A61" s="6" t="s">
        <v>698</v>
      </c>
      <c r="B61" s="1" t="s">
        <v>142</v>
      </c>
      <c r="C61" s="1">
        <v>79852849</v>
      </c>
      <c r="D61" s="14">
        <v>44</v>
      </c>
      <c r="E61" s="14" t="s">
        <v>468</v>
      </c>
      <c r="F61" s="1" t="s">
        <v>472</v>
      </c>
      <c r="G61" s="9">
        <v>44582</v>
      </c>
      <c r="H61" s="9">
        <v>44585</v>
      </c>
      <c r="I61" s="9">
        <v>44796</v>
      </c>
      <c r="J61" s="11">
        <f>DATEDIF(Tabla2456[[#This Row],[FECHA DE INICIO]],Tabla2456[[#This Row],[FECHA DE FINALIZACIÓN]],"D")</f>
        <v>211</v>
      </c>
    </row>
    <row r="62" spans="1:10">
      <c r="A62" s="6" t="s">
        <v>699</v>
      </c>
      <c r="B62" s="1" t="s">
        <v>50</v>
      </c>
      <c r="C62" s="1">
        <v>1032416316</v>
      </c>
      <c r="D62" s="14">
        <v>33</v>
      </c>
      <c r="E62" s="14" t="s">
        <v>468</v>
      </c>
      <c r="F62" s="1" t="s">
        <v>472</v>
      </c>
      <c r="G62" s="9">
        <v>44582</v>
      </c>
      <c r="H62" s="9">
        <v>44585</v>
      </c>
      <c r="I62" s="9">
        <v>44956</v>
      </c>
      <c r="J62" s="11">
        <f>DATEDIF(Tabla2456[[#This Row],[FECHA DE INICIO]],Tabla2456[[#This Row],[FECHA DE FINALIZACIÓN]],"D")</f>
        <v>371</v>
      </c>
    </row>
    <row r="63" spans="1:10">
      <c r="A63" s="6" t="s">
        <v>700</v>
      </c>
      <c r="B63" s="1" t="s">
        <v>1085</v>
      </c>
      <c r="C63" s="1">
        <v>1032385730</v>
      </c>
      <c r="D63" s="14">
        <v>35</v>
      </c>
      <c r="E63" s="14" t="s">
        <v>469</v>
      </c>
      <c r="F63" s="1" t="s">
        <v>472</v>
      </c>
      <c r="G63" s="9">
        <v>44582</v>
      </c>
      <c r="H63" s="9">
        <v>44585</v>
      </c>
      <c r="I63" s="9">
        <v>44949</v>
      </c>
      <c r="J63" s="11">
        <f>DATEDIF(Tabla2456[[#This Row],[FECHA DE INICIO]],Tabla2456[[#This Row],[FECHA DE FINALIZACIÓN]],"D")</f>
        <v>364</v>
      </c>
    </row>
    <row r="64" spans="1:10">
      <c r="A64" s="6" t="s">
        <v>701</v>
      </c>
      <c r="B64" s="1" t="s">
        <v>263</v>
      </c>
      <c r="C64" s="1">
        <v>52409642</v>
      </c>
      <c r="D64" s="14">
        <v>42</v>
      </c>
      <c r="E64" s="14" t="s">
        <v>469</v>
      </c>
      <c r="F64" s="1" t="s">
        <v>472</v>
      </c>
      <c r="G64" s="9">
        <v>44585</v>
      </c>
      <c r="H64" s="9">
        <v>44588</v>
      </c>
      <c r="I64" s="9">
        <v>44921</v>
      </c>
      <c r="J64" s="11">
        <f>DATEDIF(Tabla2456[[#This Row],[FECHA DE INICIO]],Tabla2456[[#This Row],[FECHA DE FINALIZACIÓN]],"D")</f>
        <v>333</v>
      </c>
    </row>
    <row r="65" spans="1:10">
      <c r="A65" s="6" t="s">
        <v>702</v>
      </c>
      <c r="B65" s="1" t="s">
        <v>93</v>
      </c>
      <c r="C65" s="1">
        <v>1032417067</v>
      </c>
      <c r="D65" s="14">
        <v>34</v>
      </c>
      <c r="E65" s="14" t="s">
        <v>468</v>
      </c>
      <c r="F65" s="1" t="s">
        <v>472</v>
      </c>
      <c r="G65" s="9">
        <v>44582</v>
      </c>
      <c r="H65" s="9">
        <v>44585</v>
      </c>
      <c r="I65" s="9">
        <v>44940</v>
      </c>
      <c r="J65" s="11">
        <f>DATEDIF(Tabla2456[[#This Row],[FECHA DE INICIO]],Tabla2456[[#This Row],[FECHA DE FINALIZACIÓN]],"D")</f>
        <v>355</v>
      </c>
    </row>
    <row r="66" spans="1:10">
      <c r="A66" s="6" t="s">
        <v>703</v>
      </c>
      <c r="B66" s="1" t="s">
        <v>406</v>
      </c>
      <c r="C66" s="1">
        <v>52387519</v>
      </c>
      <c r="D66" s="14">
        <v>44</v>
      </c>
      <c r="E66" s="14" t="s">
        <v>469</v>
      </c>
      <c r="F66" s="1" t="s">
        <v>472</v>
      </c>
      <c r="G66" s="9">
        <v>44582</v>
      </c>
      <c r="H66" s="9">
        <v>44585</v>
      </c>
      <c r="I66" s="9">
        <v>44903</v>
      </c>
      <c r="J66" s="11">
        <f>DATEDIF(Tabla2456[[#This Row],[FECHA DE INICIO]],Tabla2456[[#This Row],[FECHA DE FINALIZACIÓN]],"D")</f>
        <v>318</v>
      </c>
    </row>
    <row r="67" spans="1:10">
      <c r="A67" s="6" t="s">
        <v>704</v>
      </c>
      <c r="B67" s="1" t="s">
        <v>389</v>
      </c>
      <c r="C67" s="1">
        <v>20942350</v>
      </c>
      <c r="D67" s="14">
        <v>37</v>
      </c>
      <c r="E67" s="14" t="s">
        <v>469</v>
      </c>
      <c r="F67" s="1" t="s">
        <v>472</v>
      </c>
      <c r="G67" s="9">
        <v>44582</v>
      </c>
      <c r="H67" s="9">
        <v>44588</v>
      </c>
      <c r="I67" s="9">
        <v>44906</v>
      </c>
      <c r="J67" s="11">
        <f>DATEDIF(Tabla2456[[#This Row],[FECHA DE INICIO]],Tabla2456[[#This Row],[FECHA DE FINALIZACIÓN]],"D")</f>
        <v>318</v>
      </c>
    </row>
    <row r="68" spans="1:10">
      <c r="A68" s="6" t="s">
        <v>705</v>
      </c>
      <c r="B68" s="1" t="s">
        <v>143</v>
      </c>
      <c r="C68" s="1">
        <v>79434873</v>
      </c>
      <c r="D68" s="14">
        <v>54</v>
      </c>
      <c r="E68" s="14" t="s">
        <v>468</v>
      </c>
      <c r="F68" s="1" t="s">
        <v>472</v>
      </c>
      <c r="G68" s="9">
        <v>44582</v>
      </c>
      <c r="H68" s="9">
        <v>44588</v>
      </c>
      <c r="I68" s="9">
        <v>44906</v>
      </c>
      <c r="J68" s="11">
        <f>DATEDIF(Tabla2456[[#This Row],[FECHA DE INICIO]],Tabla2456[[#This Row],[FECHA DE FINALIZACIÓN]],"D")</f>
        <v>318</v>
      </c>
    </row>
    <row r="69" spans="1:10">
      <c r="A69" s="6" t="s">
        <v>706</v>
      </c>
      <c r="B69" s="1" t="s">
        <v>86</v>
      </c>
      <c r="C69" s="1">
        <v>1014188841</v>
      </c>
      <c r="D69" s="14">
        <v>34</v>
      </c>
      <c r="E69" s="14" t="s">
        <v>468</v>
      </c>
      <c r="F69" s="1" t="s">
        <v>472</v>
      </c>
      <c r="G69" s="9">
        <v>44582</v>
      </c>
      <c r="H69" s="9">
        <v>44585</v>
      </c>
      <c r="I69" s="9">
        <v>44925</v>
      </c>
      <c r="J69" s="11">
        <f>DATEDIF(Tabla2456[[#This Row],[FECHA DE INICIO]],Tabla2456[[#This Row],[FECHA DE FINALIZACIÓN]],"D")</f>
        <v>340</v>
      </c>
    </row>
    <row r="70" spans="1:10">
      <c r="A70" s="6" t="s">
        <v>707</v>
      </c>
      <c r="B70" s="1" t="s">
        <v>163</v>
      </c>
      <c r="C70" s="1">
        <v>52704904</v>
      </c>
      <c r="D70" s="14">
        <v>42</v>
      </c>
      <c r="E70" s="14" t="s">
        <v>469</v>
      </c>
      <c r="F70" s="1" t="s">
        <v>472</v>
      </c>
      <c r="G70" s="9">
        <v>44582</v>
      </c>
      <c r="H70" s="9">
        <v>44585</v>
      </c>
      <c r="I70" s="9">
        <v>44903</v>
      </c>
      <c r="J70" s="11">
        <f>DATEDIF(Tabla2456[[#This Row],[FECHA DE INICIO]],Tabla2456[[#This Row],[FECHA DE FINALIZACIÓN]],"D")</f>
        <v>318</v>
      </c>
    </row>
    <row r="71" spans="1:10">
      <c r="A71" s="6" t="s">
        <v>708</v>
      </c>
      <c r="B71" s="1" t="s">
        <v>82</v>
      </c>
      <c r="C71" s="1">
        <v>1026283833</v>
      </c>
      <c r="D71" s="14">
        <v>28</v>
      </c>
      <c r="E71" s="14" t="s">
        <v>469</v>
      </c>
      <c r="F71" s="1" t="s">
        <v>472</v>
      </c>
      <c r="G71" s="9">
        <v>44583</v>
      </c>
      <c r="H71" s="9">
        <v>44587</v>
      </c>
      <c r="I71" s="9">
        <v>44905</v>
      </c>
      <c r="J71" s="11">
        <f>DATEDIF(Tabla2456[[#This Row],[FECHA DE INICIO]],Tabla2456[[#This Row],[FECHA DE FINALIZACIÓN]],"D")</f>
        <v>318</v>
      </c>
    </row>
    <row r="72" spans="1:10">
      <c r="A72" s="6" t="s">
        <v>709</v>
      </c>
      <c r="B72" s="1" t="s">
        <v>1086</v>
      </c>
      <c r="C72" s="1">
        <v>80859872</v>
      </c>
      <c r="D72" s="14">
        <v>36</v>
      </c>
      <c r="E72" s="14" t="s">
        <v>468</v>
      </c>
      <c r="F72" s="1" t="s">
        <v>472</v>
      </c>
      <c r="G72" s="9">
        <v>44581</v>
      </c>
      <c r="H72" s="9">
        <v>44582</v>
      </c>
      <c r="I72" s="9">
        <v>44925</v>
      </c>
      <c r="J72" s="11">
        <f>DATEDIF(Tabla2456[[#This Row],[FECHA DE INICIO]],Tabla2456[[#This Row],[FECHA DE FINALIZACIÓN]],"D")</f>
        <v>343</v>
      </c>
    </row>
    <row r="73" spans="1:10">
      <c r="A73" s="6" t="s">
        <v>710</v>
      </c>
      <c r="B73" s="1" t="s">
        <v>1261</v>
      </c>
      <c r="C73" s="1">
        <v>53073605</v>
      </c>
      <c r="D73" s="14">
        <v>37</v>
      </c>
      <c r="E73" s="14" t="s">
        <v>469</v>
      </c>
      <c r="F73" s="1" t="s">
        <v>472</v>
      </c>
      <c r="G73" s="9">
        <v>44581</v>
      </c>
      <c r="H73" s="9">
        <v>44585</v>
      </c>
      <c r="I73" s="9">
        <v>44925</v>
      </c>
      <c r="J73" s="11">
        <f>DATEDIF(Tabla2456[[#This Row],[FECHA DE INICIO]],Tabla2456[[#This Row],[FECHA DE FINALIZACIÓN]],"D")</f>
        <v>340</v>
      </c>
    </row>
    <row r="74" spans="1:10">
      <c r="A74" s="6" t="s">
        <v>711</v>
      </c>
      <c r="B74" s="1" t="s">
        <v>214</v>
      </c>
      <c r="C74" s="1">
        <v>1049634555</v>
      </c>
      <c r="D74" s="14">
        <v>28</v>
      </c>
      <c r="E74" s="14" t="s">
        <v>468</v>
      </c>
      <c r="F74" s="1" t="s">
        <v>472</v>
      </c>
      <c r="G74" s="9">
        <v>44582</v>
      </c>
      <c r="H74" s="9">
        <v>44585</v>
      </c>
      <c r="I74" s="9">
        <v>44925</v>
      </c>
      <c r="J74" s="11">
        <f>DATEDIF(Tabla2456[[#This Row],[FECHA DE INICIO]],Tabla2456[[#This Row],[FECHA DE FINALIZACIÓN]],"D")</f>
        <v>340</v>
      </c>
    </row>
    <row r="75" spans="1:10">
      <c r="A75" s="6" t="s">
        <v>712</v>
      </c>
      <c r="B75" s="1" t="s">
        <v>1087</v>
      </c>
      <c r="C75" s="1">
        <v>1049619873</v>
      </c>
      <c r="D75" s="14">
        <v>31</v>
      </c>
      <c r="E75" s="14" t="s">
        <v>469</v>
      </c>
      <c r="F75" s="1" t="s">
        <v>472</v>
      </c>
      <c r="G75" s="9">
        <v>44582</v>
      </c>
      <c r="H75" s="9">
        <v>44586</v>
      </c>
      <c r="I75" s="9">
        <v>44904</v>
      </c>
      <c r="J75" s="11">
        <f>DATEDIF(Tabla2456[[#This Row],[FECHA DE INICIO]],Tabla2456[[#This Row],[FECHA DE FINALIZACIÓN]],"D")</f>
        <v>318</v>
      </c>
    </row>
    <row r="76" spans="1:10">
      <c r="A76" s="6" t="s">
        <v>713</v>
      </c>
      <c r="B76" s="1" t="s">
        <v>1088</v>
      </c>
      <c r="C76" s="1">
        <v>1013605450</v>
      </c>
      <c r="D76" s="14">
        <v>32</v>
      </c>
      <c r="E76" s="14" t="s">
        <v>469</v>
      </c>
      <c r="F76" s="1" t="s">
        <v>472</v>
      </c>
      <c r="G76" s="9">
        <v>44582</v>
      </c>
      <c r="H76" s="9">
        <v>44586</v>
      </c>
      <c r="I76" s="9">
        <v>44918</v>
      </c>
      <c r="J76" s="11">
        <f>DATEDIF(Tabla2456[[#This Row],[FECHA DE INICIO]],Tabla2456[[#This Row],[FECHA DE FINALIZACIÓN]],"D")</f>
        <v>332</v>
      </c>
    </row>
    <row r="77" spans="1:10">
      <c r="A77" s="6" t="s">
        <v>714</v>
      </c>
      <c r="B77" s="1" t="s">
        <v>94</v>
      </c>
      <c r="C77" s="1">
        <v>1032398173</v>
      </c>
      <c r="D77" s="14">
        <v>34</v>
      </c>
      <c r="E77" s="14" t="s">
        <v>468</v>
      </c>
      <c r="F77" s="1" t="s">
        <v>473</v>
      </c>
      <c r="G77" s="9">
        <v>44582</v>
      </c>
      <c r="H77" s="9">
        <v>44583</v>
      </c>
      <c r="I77" s="9">
        <v>44925</v>
      </c>
      <c r="J77" s="11">
        <f>DATEDIF(Tabla2456[[#This Row],[FECHA DE INICIO]],Tabla2456[[#This Row],[FECHA DE FINALIZACIÓN]],"D")</f>
        <v>342</v>
      </c>
    </row>
    <row r="78" spans="1:10">
      <c r="A78" s="6" t="s">
        <v>715</v>
      </c>
      <c r="B78" s="1" t="s">
        <v>1089</v>
      </c>
      <c r="C78" s="1">
        <v>52280563</v>
      </c>
      <c r="D78" s="14">
        <v>45</v>
      </c>
      <c r="E78" s="14" t="s">
        <v>469</v>
      </c>
      <c r="F78" s="1" t="s">
        <v>472</v>
      </c>
      <c r="G78" s="9">
        <v>44582</v>
      </c>
      <c r="H78" s="9">
        <v>44586</v>
      </c>
      <c r="I78" s="9">
        <v>44889</v>
      </c>
      <c r="J78" s="11">
        <f>DATEDIF(Tabla2456[[#This Row],[FECHA DE INICIO]],Tabla2456[[#This Row],[FECHA DE FINALIZACIÓN]],"D")</f>
        <v>303</v>
      </c>
    </row>
    <row r="79" spans="1:10">
      <c r="A79" s="6" t="s">
        <v>716</v>
      </c>
      <c r="B79" s="1" t="s">
        <v>1090</v>
      </c>
      <c r="C79" s="1">
        <v>1032463349</v>
      </c>
      <c r="D79" s="14">
        <v>27</v>
      </c>
      <c r="E79" s="14" t="s">
        <v>468</v>
      </c>
      <c r="F79" s="1" t="s">
        <v>472</v>
      </c>
      <c r="G79" s="9">
        <v>44582</v>
      </c>
      <c r="H79" s="9">
        <v>44593</v>
      </c>
      <c r="I79" s="9">
        <v>44926</v>
      </c>
      <c r="J79" s="11">
        <f>DATEDIF(Tabla2456[[#This Row],[FECHA DE INICIO]],Tabla2456[[#This Row],[FECHA DE FINALIZACIÓN]],"D")</f>
        <v>333</v>
      </c>
    </row>
    <row r="80" spans="1:10">
      <c r="A80" s="6" t="s">
        <v>717</v>
      </c>
      <c r="B80" s="1" t="s">
        <v>334</v>
      </c>
      <c r="C80" s="1">
        <v>1023865090</v>
      </c>
      <c r="D80" s="14">
        <v>35</v>
      </c>
      <c r="E80" s="14" t="s">
        <v>468</v>
      </c>
      <c r="F80" s="1" t="s">
        <v>472</v>
      </c>
      <c r="G80" s="9">
        <v>44582</v>
      </c>
      <c r="H80" s="9">
        <v>44593</v>
      </c>
      <c r="I80" s="9">
        <v>44910</v>
      </c>
      <c r="J80" s="11">
        <f>DATEDIF(Tabla2456[[#This Row],[FECHA DE INICIO]],Tabla2456[[#This Row],[FECHA DE FINALIZACIÓN]],"D")</f>
        <v>317</v>
      </c>
    </row>
    <row r="81" spans="1:10">
      <c r="A81" s="6" t="s">
        <v>718</v>
      </c>
      <c r="B81" s="1" t="s">
        <v>1258</v>
      </c>
      <c r="C81" s="1">
        <v>52288433</v>
      </c>
      <c r="D81" s="14">
        <v>42</v>
      </c>
      <c r="E81" s="14" t="s">
        <v>469</v>
      </c>
      <c r="F81" s="1" t="s">
        <v>472</v>
      </c>
      <c r="G81" s="9">
        <v>44582</v>
      </c>
      <c r="H81" s="9">
        <v>44593</v>
      </c>
      <c r="I81" s="9">
        <v>45015</v>
      </c>
      <c r="J81" s="11">
        <f>DATEDIF(Tabla2456[[#This Row],[FECHA DE INICIO]],Tabla2456[[#This Row],[FECHA DE FINALIZACIÓN]],"D")</f>
        <v>422</v>
      </c>
    </row>
    <row r="82" spans="1:10">
      <c r="A82" s="6" t="s">
        <v>719</v>
      </c>
      <c r="B82" s="1" t="s">
        <v>17</v>
      </c>
      <c r="C82" s="1">
        <v>79686838</v>
      </c>
      <c r="D82" s="14">
        <v>46</v>
      </c>
      <c r="E82" s="14" t="s">
        <v>468</v>
      </c>
      <c r="F82" s="1" t="s">
        <v>472</v>
      </c>
      <c r="G82" s="9">
        <v>44582</v>
      </c>
      <c r="H82" s="9">
        <v>44585</v>
      </c>
      <c r="I82" s="9">
        <v>44651</v>
      </c>
      <c r="J82" s="11">
        <f>DATEDIF(Tabla2456[[#This Row],[FECHA DE INICIO]],Tabla2456[[#This Row],[FECHA DE FINALIZACIÓN]],"D")</f>
        <v>66</v>
      </c>
    </row>
    <row r="83" spans="1:10">
      <c r="A83" s="6" t="s">
        <v>720</v>
      </c>
      <c r="B83" s="1" t="s">
        <v>1091</v>
      </c>
      <c r="C83" s="1">
        <v>1023947720</v>
      </c>
      <c r="D83" s="14">
        <v>26</v>
      </c>
      <c r="E83" s="14" t="s">
        <v>469</v>
      </c>
      <c r="F83" s="1" t="s">
        <v>473</v>
      </c>
      <c r="G83" s="9">
        <v>44582</v>
      </c>
      <c r="H83" s="9">
        <v>44583</v>
      </c>
      <c r="I83" s="9">
        <v>44753</v>
      </c>
      <c r="J83" s="11">
        <f>DATEDIF(Tabla2456[[#This Row],[FECHA DE INICIO]],Tabla2456[[#This Row],[FECHA DE FINALIZACIÓN]],"D")</f>
        <v>170</v>
      </c>
    </row>
    <row r="84" spans="1:10">
      <c r="A84" s="6" t="s">
        <v>721</v>
      </c>
      <c r="B84" s="1" t="s">
        <v>1092</v>
      </c>
      <c r="C84" s="1">
        <v>1069733981</v>
      </c>
      <c r="D84" s="14">
        <v>31</v>
      </c>
      <c r="E84" s="14" t="s">
        <v>468</v>
      </c>
      <c r="F84" s="1" t="s">
        <v>473</v>
      </c>
      <c r="G84" s="9">
        <v>44582</v>
      </c>
      <c r="H84" s="9">
        <v>44583</v>
      </c>
      <c r="I84" s="9">
        <v>44753</v>
      </c>
      <c r="J84" s="11">
        <f>DATEDIF(Tabla2456[[#This Row],[FECHA DE INICIO]],Tabla2456[[#This Row],[FECHA DE FINALIZACIÓN]],"D")</f>
        <v>170</v>
      </c>
    </row>
    <row r="85" spans="1:10">
      <c r="A85" s="6" t="s">
        <v>722</v>
      </c>
      <c r="B85" s="1" t="s">
        <v>49</v>
      </c>
      <c r="C85" s="1">
        <v>36180733</v>
      </c>
      <c r="D85" s="14">
        <v>56</v>
      </c>
      <c r="E85" s="14" t="s">
        <v>469</v>
      </c>
      <c r="F85" s="1" t="s">
        <v>472</v>
      </c>
      <c r="G85" s="9">
        <v>44582</v>
      </c>
      <c r="H85" s="9">
        <v>44593</v>
      </c>
      <c r="I85" s="9">
        <v>44773</v>
      </c>
      <c r="J85" s="11">
        <f>DATEDIF(Tabla2456[[#This Row],[FECHA DE INICIO]],Tabla2456[[#This Row],[FECHA DE FINALIZACIÓN]],"D")</f>
        <v>180</v>
      </c>
    </row>
    <row r="86" spans="1:10">
      <c r="A86" s="6" t="s">
        <v>723</v>
      </c>
      <c r="B86" s="1" t="s">
        <v>212</v>
      </c>
      <c r="C86" s="1">
        <v>52055161</v>
      </c>
      <c r="D86" s="14">
        <v>49</v>
      </c>
      <c r="E86" s="14" t="s">
        <v>469</v>
      </c>
      <c r="F86" s="1" t="s">
        <v>472</v>
      </c>
      <c r="G86" s="9">
        <v>44582</v>
      </c>
      <c r="H86" s="9">
        <v>44585</v>
      </c>
      <c r="I86" s="9">
        <v>44918</v>
      </c>
      <c r="J86" s="11">
        <f>DATEDIF(Tabla2456[[#This Row],[FECHA DE INICIO]],Tabla2456[[#This Row],[FECHA DE FINALIZACIÓN]],"D")</f>
        <v>333</v>
      </c>
    </row>
    <row r="87" spans="1:10">
      <c r="A87" s="6" t="s">
        <v>724</v>
      </c>
      <c r="B87" s="1" t="s">
        <v>337</v>
      </c>
      <c r="C87" s="1">
        <v>1013619950</v>
      </c>
      <c r="D87" s="14">
        <v>30</v>
      </c>
      <c r="E87" s="14" t="s">
        <v>468</v>
      </c>
      <c r="F87" s="1" t="s">
        <v>472</v>
      </c>
      <c r="G87" s="9">
        <v>44587</v>
      </c>
      <c r="H87" s="9">
        <v>44589</v>
      </c>
      <c r="I87" s="9">
        <v>44922</v>
      </c>
      <c r="J87" s="11">
        <f>DATEDIF(Tabla2456[[#This Row],[FECHA DE INICIO]],Tabla2456[[#This Row],[FECHA DE FINALIZACIÓN]],"D")</f>
        <v>333</v>
      </c>
    </row>
    <row r="88" spans="1:10">
      <c r="A88" s="6" t="s">
        <v>725</v>
      </c>
      <c r="B88" s="1" t="s">
        <v>520</v>
      </c>
      <c r="C88" s="1">
        <v>1019025212</v>
      </c>
      <c r="D88" s="14">
        <v>33</v>
      </c>
      <c r="E88" s="14" t="s">
        <v>469</v>
      </c>
      <c r="F88" s="1" t="s">
        <v>472</v>
      </c>
      <c r="G88" s="9">
        <v>44582</v>
      </c>
      <c r="H88" s="9">
        <v>44588</v>
      </c>
      <c r="I88" s="9">
        <v>45057</v>
      </c>
      <c r="J88" s="11">
        <f>DATEDIF(Tabla2456[[#This Row],[FECHA DE INICIO]],Tabla2456[[#This Row],[FECHA DE FINALIZACIÓN]],"D")</f>
        <v>469</v>
      </c>
    </row>
    <row r="89" spans="1:10">
      <c r="A89" s="6" t="s">
        <v>726</v>
      </c>
      <c r="B89" s="1" t="s">
        <v>503</v>
      </c>
      <c r="C89" s="1">
        <v>80070272</v>
      </c>
      <c r="D89" s="14">
        <v>40</v>
      </c>
      <c r="E89" s="14" t="s">
        <v>468</v>
      </c>
      <c r="F89" s="1" t="s">
        <v>472</v>
      </c>
      <c r="G89" s="9">
        <v>44583</v>
      </c>
      <c r="H89" s="9">
        <v>44586</v>
      </c>
      <c r="I89" s="9">
        <v>44940</v>
      </c>
      <c r="J89" s="11">
        <f>DATEDIF(Tabla2456[[#This Row],[FECHA DE INICIO]],Tabla2456[[#This Row],[FECHA DE FINALIZACIÓN]],"D")</f>
        <v>354</v>
      </c>
    </row>
    <row r="90" spans="1:10">
      <c r="A90" s="6" t="s">
        <v>727</v>
      </c>
      <c r="B90" s="1" t="s">
        <v>101</v>
      </c>
      <c r="C90" s="1">
        <v>53051195</v>
      </c>
      <c r="D90" s="14">
        <v>37</v>
      </c>
      <c r="E90" s="14" t="s">
        <v>469</v>
      </c>
      <c r="F90" s="1" t="s">
        <v>472</v>
      </c>
      <c r="G90" s="9">
        <v>44582</v>
      </c>
      <c r="H90" s="9">
        <v>44585</v>
      </c>
      <c r="I90" s="9">
        <v>44941</v>
      </c>
      <c r="J90" s="11">
        <f>DATEDIF(Tabla2456[[#This Row],[FECHA DE INICIO]],Tabla2456[[#This Row],[FECHA DE FINALIZACIÓN]],"D")</f>
        <v>356</v>
      </c>
    </row>
    <row r="91" spans="1:10">
      <c r="A91" s="6" t="s">
        <v>728</v>
      </c>
      <c r="B91" s="1" t="s">
        <v>74</v>
      </c>
      <c r="C91" s="1">
        <v>1026284562</v>
      </c>
      <c r="D91" s="14">
        <v>28</v>
      </c>
      <c r="E91" s="14" t="s">
        <v>469</v>
      </c>
      <c r="F91" s="1" t="s">
        <v>472</v>
      </c>
      <c r="G91" s="9">
        <v>44582</v>
      </c>
      <c r="H91" s="9">
        <v>44587</v>
      </c>
      <c r="I91" s="9">
        <v>44941</v>
      </c>
      <c r="J91" s="11">
        <f>DATEDIF(Tabla2456[[#This Row],[FECHA DE INICIO]],Tabla2456[[#This Row],[FECHA DE FINALIZACIÓN]],"D")</f>
        <v>354</v>
      </c>
    </row>
    <row r="92" spans="1:10">
      <c r="A92" s="6" t="s">
        <v>729</v>
      </c>
      <c r="B92" s="1" t="s">
        <v>144</v>
      </c>
      <c r="C92" s="1">
        <v>79983062</v>
      </c>
      <c r="D92" s="14">
        <v>42</v>
      </c>
      <c r="E92" s="14" t="s">
        <v>468</v>
      </c>
      <c r="F92" s="1" t="s">
        <v>472</v>
      </c>
      <c r="G92" s="9">
        <v>44582</v>
      </c>
      <c r="H92" s="9">
        <v>44586</v>
      </c>
      <c r="I92" s="9">
        <v>44919</v>
      </c>
      <c r="J92" s="11">
        <f>DATEDIF(Tabla2456[[#This Row],[FECHA DE INICIO]],Tabla2456[[#This Row],[FECHA DE FINALIZACIÓN]],"D")</f>
        <v>333</v>
      </c>
    </row>
    <row r="93" spans="1:10">
      <c r="A93" s="6" t="s">
        <v>730</v>
      </c>
      <c r="B93" s="1" t="s">
        <v>551</v>
      </c>
      <c r="C93" s="1">
        <v>1221716434</v>
      </c>
      <c r="D93" s="14">
        <v>30</v>
      </c>
      <c r="E93" s="14" t="s">
        <v>469</v>
      </c>
      <c r="F93" s="1" t="s">
        <v>472</v>
      </c>
      <c r="G93" s="9">
        <v>44582</v>
      </c>
      <c r="H93" s="9">
        <v>44586</v>
      </c>
      <c r="I93" s="9">
        <v>44919</v>
      </c>
      <c r="J93" s="11">
        <f>DATEDIF(Tabla2456[[#This Row],[FECHA DE INICIO]],Tabla2456[[#This Row],[FECHA DE FINALIZACIÓN]],"D")</f>
        <v>333</v>
      </c>
    </row>
    <row r="94" spans="1:10">
      <c r="A94" s="6" t="s">
        <v>731</v>
      </c>
      <c r="B94" s="1" t="s">
        <v>135</v>
      </c>
      <c r="C94" s="1">
        <v>79720494</v>
      </c>
      <c r="D94" s="14">
        <v>45</v>
      </c>
      <c r="E94" s="14" t="s">
        <v>468</v>
      </c>
      <c r="F94" s="1" t="s">
        <v>472</v>
      </c>
      <c r="G94" s="9">
        <v>44582</v>
      </c>
      <c r="H94" s="9">
        <v>44585</v>
      </c>
      <c r="I94" s="9">
        <v>44918</v>
      </c>
      <c r="J94" s="11">
        <f>DATEDIF(Tabla2456[[#This Row],[FECHA DE INICIO]],Tabla2456[[#This Row],[FECHA DE FINALIZACIÓN]],"D")</f>
        <v>333</v>
      </c>
    </row>
    <row r="95" spans="1:10">
      <c r="A95" s="6" t="s">
        <v>732</v>
      </c>
      <c r="B95" s="1" t="s">
        <v>125</v>
      </c>
      <c r="C95" s="1">
        <v>1097391309</v>
      </c>
      <c r="D95" s="14">
        <v>34</v>
      </c>
      <c r="E95" s="14" t="s">
        <v>469</v>
      </c>
      <c r="F95" s="1" t="s">
        <v>472</v>
      </c>
      <c r="G95" s="9">
        <v>44582</v>
      </c>
      <c r="H95" s="9">
        <v>44586</v>
      </c>
      <c r="I95" s="9">
        <v>44919</v>
      </c>
      <c r="J95" s="11">
        <f>DATEDIF(Tabla2456[[#This Row],[FECHA DE INICIO]],Tabla2456[[#This Row],[FECHA DE FINALIZACIÓN]],"D")</f>
        <v>333</v>
      </c>
    </row>
    <row r="96" spans="1:10">
      <c r="A96" s="6" t="s">
        <v>733</v>
      </c>
      <c r="B96" s="1" t="s">
        <v>1093</v>
      </c>
      <c r="C96" s="1">
        <v>52166193</v>
      </c>
      <c r="D96" s="14">
        <v>49</v>
      </c>
      <c r="E96" s="14" t="s">
        <v>469</v>
      </c>
      <c r="F96" s="1" t="s">
        <v>473</v>
      </c>
      <c r="G96" s="9">
        <v>44587</v>
      </c>
      <c r="H96" s="9">
        <v>44592</v>
      </c>
      <c r="I96" s="9">
        <v>44925</v>
      </c>
      <c r="J96" s="11">
        <f>DATEDIF(Tabla2456[[#This Row],[FECHA DE INICIO]],Tabla2456[[#This Row],[FECHA DE FINALIZACIÓN]],"D")</f>
        <v>333</v>
      </c>
    </row>
    <row r="97" spans="1:10">
      <c r="A97" s="6" t="s">
        <v>734</v>
      </c>
      <c r="B97" s="1" t="s">
        <v>251</v>
      </c>
      <c r="C97" s="1">
        <v>52993992</v>
      </c>
      <c r="D97" s="14">
        <v>38</v>
      </c>
      <c r="E97" s="14" t="s">
        <v>469</v>
      </c>
      <c r="F97" s="1" t="s">
        <v>472</v>
      </c>
      <c r="G97" s="9">
        <v>44583</v>
      </c>
      <c r="H97" s="9">
        <v>44587</v>
      </c>
      <c r="I97" s="9">
        <v>44865</v>
      </c>
      <c r="J97" s="11">
        <f>DATEDIF(Tabla2456[[#This Row],[FECHA DE INICIO]],Tabla2456[[#This Row],[FECHA DE FINALIZACIÓN]],"D")</f>
        <v>278</v>
      </c>
    </row>
    <row r="98" spans="1:10">
      <c r="A98" s="6" t="s">
        <v>735</v>
      </c>
      <c r="B98" s="1" t="s">
        <v>1094</v>
      </c>
      <c r="C98" s="1">
        <v>53101716</v>
      </c>
      <c r="D98" s="14">
        <v>36</v>
      </c>
      <c r="E98" s="14" t="s">
        <v>469</v>
      </c>
      <c r="F98" s="1" t="s">
        <v>473</v>
      </c>
      <c r="G98" s="9">
        <v>44582</v>
      </c>
      <c r="H98" s="9">
        <v>44585</v>
      </c>
      <c r="I98" s="9">
        <v>44918</v>
      </c>
      <c r="J98" s="11">
        <f>DATEDIF(Tabla2456[[#This Row],[FECHA DE INICIO]],Tabla2456[[#This Row],[FECHA DE FINALIZACIÓN]],"D")</f>
        <v>333</v>
      </c>
    </row>
    <row r="99" spans="1:10">
      <c r="A99" s="6" t="s">
        <v>736</v>
      </c>
      <c r="B99" s="1" t="s">
        <v>1262</v>
      </c>
      <c r="C99" s="1">
        <v>1014234916</v>
      </c>
      <c r="D99" s="14">
        <v>29</v>
      </c>
      <c r="E99" s="14" t="s">
        <v>469</v>
      </c>
      <c r="F99" s="1" t="s">
        <v>472</v>
      </c>
      <c r="G99" s="9">
        <v>44582</v>
      </c>
      <c r="H99" s="9">
        <v>44587</v>
      </c>
      <c r="I99" s="9">
        <v>44905</v>
      </c>
      <c r="J99" s="11">
        <f>DATEDIF(Tabla2456[[#This Row],[FECHA DE INICIO]],Tabla2456[[#This Row],[FECHA DE FINALIZACIÓN]],"D")</f>
        <v>318</v>
      </c>
    </row>
    <row r="100" spans="1:10">
      <c r="A100" s="6" t="s">
        <v>737</v>
      </c>
      <c r="B100" s="1" t="s">
        <v>1095</v>
      </c>
      <c r="C100" s="1">
        <v>42089995</v>
      </c>
      <c r="D100" s="14">
        <v>53</v>
      </c>
      <c r="E100" s="14" t="s">
        <v>469</v>
      </c>
      <c r="F100" s="1" t="s">
        <v>472</v>
      </c>
      <c r="G100" s="9">
        <v>44583</v>
      </c>
      <c r="H100" s="9">
        <v>44587</v>
      </c>
      <c r="I100" s="9">
        <v>44905</v>
      </c>
      <c r="J100" s="11">
        <f>DATEDIF(Tabla2456[[#This Row],[FECHA DE INICIO]],Tabla2456[[#This Row],[FECHA DE FINALIZACIÓN]],"D")</f>
        <v>318</v>
      </c>
    </row>
    <row r="101" spans="1:10">
      <c r="A101" s="6" t="s">
        <v>738</v>
      </c>
      <c r="B101" s="1" t="s">
        <v>306</v>
      </c>
      <c r="C101" s="1">
        <v>79533261</v>
      </c>
      <c r="D101" s="14">
        <v>50</v>
      </c>
      <c r="E101" s="14" t="s">
        <v>468</v>
      </c>
      <c r="F101" s="1" t="s">
        <v>472</v>
      </c>
      <c r="G101" s="9">
        <v>44582</v>
      </c>
      <c r="H101" s="9">
        <v>44587</v>
      </c>
      <c r="I101" s="9">
        <v>44910</v>
      </c>
      <c r="J101" s="11">
        <f>DATEDIF(Tabla2456[[#This Row],[FECHA DE INICIO]],Tabla2456[[#This Row],[FECHA DE FINALIZACIÓN]],"D")</f>
        <v>323</v>
      </c>
    </row>
    <row r="102" spans="1:10">
      <c r="A102" s="6" t="s">
        <v>739</v>
      </c>
      <c r="B102" s="1" t="s">
        <v>1096</v>
      </c>
      <c r="C102" s="1">
        <v>1032413066</v>
      </c>
      <c r="D102" s="14">
        <v>34</v>
      </c>
      <c r="E102" s="14" t="s">
        <v>469</v>
      </c>
      <c r="F102" s="1" t="s">
        <v>472</v>
      </c>
      <c r="G102" s="9">
        <v>44582</v>
      </c>
      <c r="H102" s="9">
        <v>44587</v>
      </c>
      <c r="I102" s="9">
        <v>44920</v>
      </c>
      <c r="J102" s="11">
        <f>DATEDIF(Tabla2456[[#This Row],[FECHA DE INICIO]],Tabla2456[[#This Row],[FECHA DE FINALIZACIÓN]],"D")</f>
        <v>333</v>
      </c>
    </row>
    <row r="103" spans="1:10">
      <c r="A103" s="6" t="s">
        <v>740</v>
      </c>
      <c r="B103" s="1" t="s">
        <v>9</v>
      </c>
      <c r="C103" s="1">
        <v>80843932</v>
      </c>
      <c r="D103" s="14">
        <v>36</v>
      </c>
      <c r="E103" s="14" t="s">
        <v>468</v>
      </c>
      <c r="F103" s="1" t="s">
        <v>472</v>
      </c>
      <c r="G103" s="9">
        <v>44583</v>
      </c>
      <c r="H103" s="9">
        <v>44587</v>
      </c>
      <c r="I103" s="9">
        <v>44939</v>
      </c>
      <c r="J103" s="11">
        <f>DATEDIF(Tabla2456[[#This Row],[FECHA DE INICIO]],Tabla2456[[#This Row],[FECHA DE FINALIZACIÓN]],"D")</f>
        <v>352</v>
      </c>
    </row>
    <row r="104" spans="1:10">
      <c r="A104" s="6" t="s">
        <v>741</v>
      </c>
      <c r="B104" s="1" t="s">
        <v>539</v>
      </c>
      <c r="C104" s="1">
        <v>52974799</v>
      </c>
      <c r="D104" s="14">
        <v>38</v>
      </c>
      <c r="E104" s="14" t="s">
        <v>469</v>
      </c>
      <c r="F104" s="1" t="s">
        <v>472</v>
      </c>
      <c r="G104" s="9">
        <v>44585</v>
      </c>
      <c r="H104" s="9">
        <v>44589</v>
      </c>
      <c r="I104" s="9">
        <v>44942</v>
      </c>
      <c r="J104" s="11">
        <f>DATEDIF(Tabla2456[[#This Row],[FECHA DE INICIO]],Tabla2456[[#This Row],[FECHA DE FINALIZACIÓN]],"D")</f>
        <v>353</v>
      </c>
    </row>
    <row r="105" spans="1:10">
      <c r="A105" s="6" t="s">
        <v>742</v>
      </c>
      <c r="B105" s="1" t="s">
        <v>1097</v>
      </c>
      <c r="C105" s="1">
        <v>1024570848</v>
      </c>
      <c r="D105" s="14">
        <v>25</v>
      </c>
      <c r="E105" s="14" t="s">
        <v>469</v>
      </c>
      <c r="F105" s="1" t="s">
        <v>472</v>
      </c>
      <c r="G105" s="9">
        <v>44585</v>
      </c>
      <c r="H105" s="9">
        <v>44588</v>
      </c>
      <c r="I105" s="9">
        <v>44921</v>
      </c>
      <c r="J105" s="11">
        <f>DATEDIF(Tabla2456[[#This Row],[FECHA DE INICIO]],Tabla2456[[#This Row],[FECHA DE FINALIZACIÓN]],"D")</f>
        <v>333</v>
      </c>
    </row>
    <row r="106" spans="1:10">
      <c r="A106" s="6" t="s">
        <v>743</v>
      </c>
      <c r="B106" s="1" t="s">
        <v>1098</v>
      </c>
      <c r="C106" s="1">
        <v>79521473</v>
      </c>
      <c r="D106" s="14">
        <v>51</v>
      </c>
      <c r="E106" s="14" t="s">
        <v>468</v>
      </c>
      <c r="F106" s="1" t="s">
        <v>472</v>
      </c>
      <c r="G106" s="9">
        <v>44584</v>
      </c>
      <c r="H106" s="9">
        <v>44587</v>
      </c>
      <c r="I106" s="9">
        <v>44920</v>
      </c>
      <c r="J106" s="11">
        <f>DATEDIF(Tabla2456[[#This Row],[FECHA DE INICIO]],Tabla2456[[#This Row],[FECHA DE FINALIZACIÓN]],"D")</f>
        <v>333</v>
      </c>
    </row>
    <row r="107" spans="1:10">
      <c r="A107" s="6" t="s">
        <v>744</v>
      </c>
      <c r="B107" s="1" t="s">
        <v>1099</v>
      </c>
      <c r="C107" s="1">
        <v>80093416</v>
      </c>
      <c r="D107" s="14">
        <v>40</v>
      </c>
      <c r="E107" s="14" t="s">
        <v>468</v>
      </c>
      <c r="F107" s="1" t="s">
        <v>472</v>
      </c>
      <c r="G107" s="9">
        <v>44585</v>
      </c>
      <c r="H107" s="9">
        <v>44593</v>
      </c>
      <c r="I107" s="9">
        <v>44925</v>
      </c>
      <c r="J107" s="11">
        <f>DATEDIF(Tabla2456[[#This Row],[FECHA DE INICIO]],Tabla2456[[#This Row],[FECHA DE FINALIZACIÓN]],"D")</f>
        <v>332</v>
      </c>
    </row>
    <row r="108" spans="1:10">
      <c r="A108" s="6" t="s">
        <v>745</v>
      </c>
      <c r="B108" s="1" t="s">
        <v>1100</v>
      </c>
      <c r="C108" s="1">
        <v>1033745819</v>
      </c>
      <c r="D108" s="14">
        <v>29</v>
      </c>
      <c r="E108" s="14" t="s">
        <v>468</v>
      </c>
      <c r="F108" s="1" t="s">
        <v>473</v>
      </c>
      <c r="G108" s="9">
        <v>44585</v>
      </c>
      <c r="H108" s="9">
        <v>44593</v>
      </c>
      <c r="I108" s="9">
        <v>44948</v>
      </c>
      <c r="J108" s="11">
        <f>DATEDIF(Tabla2456[[#This Row],[FECHA DE INICIO]],Tabla2456[[#This Row],[FECHA DE FINALIZACIÓN]],"D")</f>
        <v>355</v>
      </c>
    </row>
    <row r="109" spans="1:10">
      <c r="A109" s="6" t="s">
        <v>746</v>
      </c>
      <c r="B109" s="1" t="s">
        <v>213</v>
      </c>
      <c r="C109" s="1">
        <v>79515828</v>
      </c>
      <c r="D109" s="14">
        <v>54</v>
      </c>
      <c r="E109" s="14" t="s">
        <v>468</v>
      </c>
      <c r="F109" s="1" t="s">
        <v>473</v>
      </c>
      <c r="G109" s="9">
        <v>44582</v>
      </c>
      <c r="H109" s="9">
        <v>44585</v>
      </c>
      <c r="I109" s="9">
        <v>44948</v>
      </c>
      <c r="J109" s="11">
        <f>DATEDIF(Tabla2456[[#This Row],[FECHA DE INICIO]],Tabla2456[[#This Row],[FECHA DE FINALIZACIÓN]],"D")</f>
        <v>363</v>
      </c>
    </row>
    <row r="110" spans="1:10">
      <c r="A110" s="6" t="s">
        <v>747</v>
      </c>
      <c r="B110" s="1" t="s">
        <v>335</v>
      </c>
      <c r="C110" s="1">
        <v>1010192571</v>
      </c>
      <c r="D110" s="14">
        <v>31</v>
      </c>
      <c r="E110" s="14" t="s">
        <v>468</v>
      </c>
      <c r="F110" s="1" t="s">
        <v>472</v>
      </c>
      <c r="G110" s="9">
        <v>44588</v>
      </c>
      <c r="H110" s="9">
        <v>44593</v>
      </c>
      <c r="I110" s="9">
        <v>44921</v>
      </c>
      <c r="J110" s="11">
        <f>DATEDIF(Tabla2456[[#This Row],[FECHA DE INICIO]],Tabla2456[[#This Row],[FECHA DE FINALIZACIÓN]],"D")</f>
        <v>328</v>
      </c>
    </row>
    <row r="111" spans="1:10">
      <c r="A111" s="6" t="s">
        <v>748</v>
      </c>
      <c r="B111" s="1" t="s">
        <v>180</v>
      </c>
      <c r="C111" s="1">
        <v>1023901684</v>
      </c>
      <c r="D111" s="14">
        <v>31</v>
      </c>
      <c r="E111" s="14" t="s">
        <v>469</v>
      </c>
      <c r="F111" s="1" t="s">
        <v>472</v>
      </c>
      <c r="G111" s="9">
        <v>44583</v>
      </c>
      <c r="H111" s="9">
        <v>44587</v>
      </c>
      <c r="I111" s="9">
        <v>44925</v>
      </c>
      <c r="J111" s="11">
        <f>DATEDIF(Tabla2456[[#This Row],[FECHA DE INICIO]],Tabla2456[[#This Row],[FECHA DE FINALIZACIÓN]],"D")</f>
        <v>338</v>
      </c>
    </row>
    <row r="112" spans="1:10">
      <c r="A112" s="6" t="s">
        <v>749</v>
      </c>
      <c r="B112" s="1" t="s">
        <v>1101</v>
      </c>
      <c r="C112" s="1">
        <v>1019026715</v>
      </c>
      <c r="D112" s="14">
        <v>33</v>
      </c>
      <c r="E112" s="14" t="s">
        <v>469</v>
      </c>
      <c r="F112" s="1" t="s">
        <v>472</v>
      </c>
      <c r="G112" s="9">
        <v>44583</v>
      </c>
      <c r="H112" s="9">
        <v>44587</v>
      </c>
      <c r="I112" s="9">
        <v>44925</v>
      </c>
      <c r="J112" s="11">
        <f>DATEDIF(Tabla2456[[#This Row],[FECHA DE INICIO]],Tabla2456[[#This Row],[FECHA DE FINALIZACIÓN]],"D")</f>
        <v>338</v>
      </c>
    </row>
    <row r="113" spans="1:10">
      <c r="A113" s="6" t="s">
        <v>750</v>
      </c>
      <c r="B113" s="1" t="s">
        <v>104</v>
      </c>
      <c r="C113" s="1">
        <v>19752376</v>
      </c>
      <c r="D113" s="14">
        <v>43</v>
      </c>
      <c r="E113" s="14" t="s">
        <v>468</v>
      </c>
      <c r="F113" s="1" t="s">
        <v>472</v>
      </c>
      <c r="G113" s="9">
        <v>44583</v>
      </c>
      <c r="H113" s="9">
        <v>44587</v>
      </c>
      <c r="I113" s="9">
        <v>44957</v>
      </c>
      <c r="J113" s="11">
        <f>DATEDIF(Tabla2456[[#This Row],[FECHA DE INICIO]],Tabla2456[[#This Row],[FECHA DE FINALIZACIÓN]],"D")</f>
        <v>370</v>
      </c>
    </row>
    <row r="114" spans="1:10">
      <c r="A114" s="6" t="s">
        <v>751</v>
      </c>
      <c r="B114" s="1" t="s">
        <v>1102</v>
      </c>
      <c r="C114" s="1">
        <v>46450640</v>
      </c>
      <c r="D114" s="14">
        <v>42</v>
      </c>
      <c r="E114" s="14" t="s">
        <v>469</v>
      </c>
      <c r="F114" s="1" t="s">
        <v>472</v>
      </c>
      <c r="G114" s="9">
        <v>44583</v>
      </c>
      <c r="H114" s="9">
        <v>44587</v>
      </c>
      <c r="I114" s="9">
        <v>44920</v>
      </c>
      <c r="J114" s="11">
        <f>DATEDIF(Tabla2456[[#This Row],[FECHA DE INICIO]],Tabla2456[[#This Row],[FECHA DE FINALIZACIÓN]],"D")</f>
        <v>333</v>
      </c>
    </row>
    <row r="115" spans="1:10">
      <c r="A115" s="6" t="s">
        <v>752</v>
      </c>
      <c r="B115" s="1" t="s">
        <v>140</v>
      </c>
      <c r="C115" s="1">
        <v>37324767</v>
      </c>
      <c r="D115" s="14">
        <v>50</v>
      </c>
      <c r="E115" s="14" t="s">
        <v>469</v>
      </c>
      <c r="F115" s="1" t="s">
        <v>472</v>
      </c>
      <c r="G115" s="9">
        <v>44583</v>
      </c>
      <c r="H115" s="9">
        <v>44588</v>
      </c>
      <c r="I115" s="9">
        <v>44925</v>
      </c>
      <c r="J115" s="11">
        <f>DATEDIF(Tabla2456[[#This Row],[FECHA DE INICIO]],Tabla2456[[#This Row],[FECHA DE FINALIZACIÓN]],"D")</f>
        <v>337</v>
      </c>
    </row>
    <row r="116" spans="1:10">
      <c r="A116" s="6" t="s">
        <v>753</v>
      </c>
      <c r="B116" s="1" t="s">
        <v>504</v>
      </c>
      <c r="C116" s="1">
        <v>1001053239</v>
      </c>
      <c r="D116" s="14">
        <v>35</v>
      </c>
      <c r="E116" s="14" t="s">
        <v>469</v>
      </c>
      <c r="F116" s="1" t="s">
        <v>473</v>
      </c>
      <c r="G116" s="9">
        <v>44583</v>
      </c>
      <c r="H116" s="9">
        <v>44587</v>
      </c>
      <c r="I116" s="9">
        <v>44925</v>
      </c>
      <c r="J116" s="11">
        <f>DATEDIF(Tabla2456[[#This Row],[FECHA DE INICIO]],Tabla2456[[#This Row],[FECHA DE FINALIZACIÓN]],"D")</f>
        <v>338</v>
      </c>
    </row>
    <row r="117" spans="1:10">
      <c r="A117" s="6" t="s">
        <v>754</v>
      </c>
      <c r="B117" s="1" t="s">
        <v>1103</v>
      </c>
      <c r="C117" s="1">
        <v>1077920459</v>
      </c>
      <c r="D117" s="14">
        <v>31</v>
      </c>
      <c r="E117" s="14" t="s">
        <v>469</v>
      </c>
      <c r="F117" s="1" t="s">
        <v>473</v>
      </c>
      <c r="G117" s="9">
        <v>44583</v>
      </c>
      <c r="H117" s="9">
        <v>44587</v>
      </c>
      <c r="I117" s="9">
        <v>44767</v>
      </c>
      <c r="J117" s="11">
        <f>DATEDIF(Tabla2456[[#This Row],[FECHA DE INICIO]],Tabla2456[[#This Row],[FECHA DE FINALIZACIÓN]],"D")</f>
        <v>180</v>
      </c>
    </row>
    <row r="118" spans="1:10">
      <c r="A118" s="6" t="s">
        <v>755</v>
      </c>
      <c r="B118" s="1" t="s">
        <v>201</v>
      </c>
      <c r="C118" s="1">
        <v>79842715</v>
      </c>
      <c r="D118" s="14">
        <v>45</v>
      </c>
      <c r="E118" s="14" t="s">
        <v>468</v>
      </c>
      <c r="F118" s="1" t="s">
        <v>473</v>
      </c>
      <c r="G118" s="9">
        <v>44583</v>
      </c>
      <c r="H118" s="9">
        <v>44587</v>
      </c>
      <c r="I118" s="9">
        <v>44925</v>
      </c>
      <c r="J118" s="11">
        <f>DATEDIF(Tabla2456[[#This Row],[FECHA DE INICIO]],Tabla2456[[#This Row],[FECHA DE FINALIZACIÓN]],"D")</f>
        <v>338</v>
      </c>
    </row>
    <row r="119" spans="1:10">
      <c r="A119" s="6" t="s">
        <v>756</v>
      </c>
      <c r="B119" s="1" t="s">
        <v>279</v>
      </c>
      <c r="C119" s="1">
        <v>1010216778</v>
      </c>
      <c r="D119" s="14">
        <v>27</v>
      </c>
      <c r="E119" s="14" t="s">
        <v>469</v>
      </c>
      <c r="F119" s="1" t="s">
        <v>472</v>
      </c>
      <c r="G119" s="9">
        <v>44585</v>
      </c>
      <c r="H119" s="9">
        <v>44587</v>
      </c>
      <c r="I119" s="9">
        <v>44920</v>
      </c>
      <c r="J119" s="11">
        <f>DATEDIF(Tabla2456[[#This Row],[FECHA DE INICIO]],Tabla2456[[#This Row],[FECHA DE FINALIZACIÓN]],"D")</f>
        <v>333</v>
      </c>
    </row>
    <row r="120" spans="1:10">
      <c r="A120" s="6" t="s">
        <v>757</v>
      </c>
      <c r="B120" s="1" t="s">
        <v>262</v>
      </c>
      <c r="C120" s="1">
        <v>16936494</v>
      </c>
      <c r="D120" s="14">
        <v>39</v>
      </c>
      <c r="E120" s="14" t="s">
        <v>468</v>
      </c>
      <c r="F120" s="1" t="s">
        <v>472</v>
      </c>
      <c r="G120" s="9">
        <v>44585</v>
      </c>
      <c r="H120" s="9">
        <v>44587</v>
      </c>
      <c r="I120" s="9">
        <v>44920</v>
      </c>
      <c r="J120" s="11">
        <f>DATEDIF(Tabla2456[[#This Row],[FECHA DE INICIO]],Tabla2456[[#This Row],[FECHA DE FINALIZACIÓN]],"D")</f>
        <v>333</v>
      </c>
    </row>
    <row r="121" spans="1:10">
      <c r="A121" s="6" t="s">
        <v>758</v>
      </c>
      <c r="B121" s="1" t="s">
        <v>260</v>
      </c>
      <c r="C121" s="1">
        <v>1020788673</v>
      </c>
      <c r="D121" s="14">
        <v>28</v>
      </c>
      <c r="E121" s="14" t="s">
        <v>468</v>
      </c>
      <c r="F121" s="1" t="s">
        <v>472</v>
      </c>
      <c r="G121" s="9">
        <v>44583</v>
      </c>
      <c r="H121" s="9">
        <v>44586</v>
      </c>
      <c r="I121" s="9">
        <v>44919</v>
      </c>
      <c r="J121" s="11">
        <f>DATEDIF(Tabla2456[[#This Row],[FECHA DE INICIO]],Tabla2456[[#This Row],[FECHA DE FINALIZACIÓN]],"D")</f>
        <v>333</v>
      </c>
    </row>
    <row r="122" spans="1:10">
      <c r="A122" s="6" t="s">
        <v>759</v>
      </c>
      <c r="B122" s="1" t="s">
        <v>47</v>
      </c>
      <c r="C122" s="1">
        <v>51815339</v>
      </c>
      <c r="D122" s="14">
        <v>55</v>
      </c>
      <c r="E122" s="14" t="s">
        <v>469</v>
      </c>
      <c r="F122" s="1" t="s">
        <v>473</v>
      </c>
      <c r="G122" s="9">
        <v>44585</v>
      </c>
      <c r="H122" s="9">
        <v>44586</v>
      </c>
      <c r="I122" s="9">
        <v>44956</v>
      </c>
      <c r="J122" s="11">
        <f>DATEDIF(Tabla2456[[#This Row],[FECHA DE INICIO]],Tabla2456[[#This Row],[FECHA DE FINALIZACIÓN]],"D")</f>
        <v>370</v>
      </c>
    </row>
    <row r="123" spans="1:10">
      <c r="A123" s="6" t="s">
        <v>760</v>
      </c>
      <c r="B123" s="1" t="s">
        <v>69</v>
      </c>
      <c r="C123" s="1">
        <v>53015305</v>
      </c>
      <c r="D123" s="14">
        <v>37</v>
      </c>
      <c r="E123" s="14" t="s">
        <v>469</v>
      </c>
      <c r="F123" s="1" t="s">
        <v>473</v>
      </c>
      <c r="G123" s="9">
        <v>44583</v>
      </c>
      <c r="H123" s="9">
        <v>44587</v>
      </c>
      <c r="I123" s="9">
        <v>44920</v>
      </c>
      <c r="J123" s="11">
        <f>DATEDIF(Tabla2456[[#This Row],[FECHA DE INICIO]],Tabla2456[[#This Row],[FECHA DE FINALIZACIÓN]],"D")</f>
        <v>333</v>
      </c>
    </row>
    <row r="124" spans="1:10">
      <c r="A124" s="6" t="s">
        <v>761</v>
      </c>
      <c r="B124" s="1" t="s">
        <v>1104</v>
      </c>
      <c r="C124" s="1">
        <v>52962626</v>
      </c>
      <c r="D124" s="14">
        <v>38</v>
      </c>
      <c r="E124" s="14" t="s">
        <v>469</v>
      </c>
      <c r="F124" s="1" t="s">
        <v>472</v>
      </c>
      <c r="G124" s="9">
        <v>44585</v>
      </c>
      <c r="H124" s="9">
        <v>44592</v>
      </c>
      <c r="I124" s="9">
        <v>44969</v>
      </c>
      <c r="J124" s="11">
        <f>DATEDIF(Tabla2456[[#This Row],[FECHA DE INICIO]],Tabla2456[[#This Row],[FECHA DE FINALIZACIÓN]],"D")</f>
        <v>377</v>
      </c>
    </row>
    <row r="125" spans="1:10">
      <c r="A125" s="6" t="s">
        <v>762</v>
      </c>
      <c r="B125" s="1" t="s">
        <v>57</v>
      </c>
      <c r="C125" s="1">
        <v>1082776702</v>
      </c>
      <c r="D125" s="14">
        <v>30</v>
      </c>
      <c r="E125" s="14" t="s">
        <v>469</v>
      </c>
      <c r="F125" s="1" t="s">
        <v>472</v>
      </c>
      <c r="G125" s="9">
        <v>44585</v>
      </c>
      <c r="H125" s="9">
        <v>44587</v>
      </c>
      <c r="I125" s="9">
        <v>44880</v>
      </c>
      <c r="J125" s="11">
        <f>DATEDIF(Tabla2456[[#This Row],[FECHA DE INICIO]],Tabla2456[[#This Row],[FECHA DE FINALIZACIÓN]],"D")</f>
        <v>293</v>
      </c>
    </row>
    <row r="126" spans="1:10">
      <c r="A126" s="6" t="s">
        <v>763</v>
      </c>
      <c r="B126" s="1" t="s">
        <v>236</v>
      </c>
      <c r="C126" s="1">
        <v>80825188</v>
      </c>
      <c r="D126" s="14">
        <v>38</v>
      </c>
      <c r="E126" s="14" t="s">
        <v>468</v>
      </c>
      <c r="F126" s="1" t="s">
        <v>472</v>
      </c>
      <c r="G126" s="9">
        <v>44583</v>
      </c>
      <c r="H126" s="9">
        <v>44589</v>
      </c>
      <c r="I126" s="9">
        <v>44922</v>
      </c>
      <c r="J126" s="11">
        <f>DATEDIF(Tabla2456[[#This Row],[FECHA DE INICIO]],Tabla2456[[#This Row],[FECHA DE FINALIZACIÓN]],"D")</f>
        <v>333</v>
      </c>
    </row>
    <row r="127" spans="1:10">
      <c r="A127" s="6" t="s">
        <v>764</v>
      </c>
      <c r="B127" s="1" t="s">
        <v>297</v>
      </c>
      <c r="C127" s="1">
        <v>86010437</v>
      </c>
      <c r="D127" s="14">
        <v>43</v>
      </c>
      <c r="E127" s="14" t="s">
        <v>468</v>
      </c>
      <c r="F127" s="1" t="s">
        <v>472</v>
      </c>
      <c r="G127" s="9">
        <v>44585</v>
      </c>
      <c r="H127" s="9">
        <v>44589</v>
      </c>
      <c r="I127" s="9">
        <v>44925</v>
      </c>
      <c r="J127" s="11">
        <f>DATEDIF(Tabla2456[[#This Row],[FECHA DE INICIO]],Tabla2456[[#This Row],[FECHA DE FINALIZACIÓN]],"D")</f>
        <v>336</v>
      </c>
    </row>
    <row r="128" spans="1:10">
      <c r="A128" s="6" t="s">
        <v>765</v>
      </c>
      <c r="B128" s="1" t="s">
        <v>492</v>
      </c>
      <c r="C128" s="1">
        <v>1032470048</v>
      </c>
      <c r="D128" s="14">
        <v>26</v>
      </c>
      <c r="E128" s="14" t="s">
        <v>469</v>
      </c>
      <c r="F128" s="1" t="s">
        <v>472</v>
      </c>
      <c r="G128" s="9">
        <v>44585</v>
      </c>
      <c r="H128" s="9">
        <v>44592</v>
      </c>
      <c r="I128" s="9">
        <v>44952</v>
      </c>
      <c r="J128" s="11">
        <f>DATEDIF(Tabla2456[[#This Row],[FECHA DE INICIO]],Tabla2456[[#This Row],[FECHA DE FINALIZACIÓN]],"D")</f>
        <v>360</v>
      </c>
    </row>
    <row r="129" spans="1:10">
      <c r="A129" s="6" t="s">
        <v>766</v>
      </c>
      <c r="B129" s="1" t="s">
        <v>102</v>
      </c>
      <c r="C129" s="1">
        <v>78075841</v>
      </c>
      <c r="D129" s="14">
        <v>39</v>
      </c>
      <c r="E129" s="14" t="s">
        <v>468</v>
      </c>
      <c r="F129" s="1" t="s">
        <v>473</v>
      </c>
      <c r="G129" s="9">
        <v>44586</v>
      </c>
      <c r="H129" s="9">
        <v>44587</v>
      </c>
      <c r="I129" s="9">
        <v>44920</v>
      </c>
      <c r="J129" s="11">
        <f>DATEDIF(Tabla2456[[#This Row],[FECHA DE INICIO]],Tabla2456[[#This Row],[FECHA DE FINALIZACIÓN]],"D")</f>
        <v>333</v>
      </c>
    </row>
    <row r="130" spans="1:10">
      <c r="A130" s="6" t="s">
        <v>767</v>
      </c>
      <c r="B130" s="1" t="s">
        <v>1105</v>
      </c>
      <c r="C130" s="1">
        <v>52740161</v>
      </c>
      <c r="D130" s="14">
        <v>41</v>
      </c>
      <c r="E130" s="14" t="s">
        <v>469</v>
      </c>
      <c r="F130" s="1" t="s">
        <v>472</v>
      </c>
      <c r="G130" s="9">
        <v>44588</v>
      </c>
      <c r="H130" s="9">
        <v>44589</v>
      </c>
      <c r="I130" s="9">
        <v>44907</v>
      </c>
      <c r="J130" s="11">
        <f>DATEDIF(Tabla2456[[#This Row],[FECHA DE INICIO]],Tabla2456[[#This Row],[FECHA DE FINALIZACIÓN]],"D")</f>
        <v>318</v>
      </c>
    </row>
    <row r="131" spans="1:10">
      <c r="A131" s="6" t="s">
        <v>768</v>
      </c>
      <c r="B131" s="1" t="s">
        <v>1106</v>
      </c>
      <c r="C131" s="1">
        <v>80872143</v>
      </c>
      <c r="D131" s="14">
        <v>37</v>
      </c>
      <c r="E131" s="14" t="s">
        <v>468</v>
      </c>
      <c r="F131" s="1" t="s">
        <v>472</v>
      </c>
      <c r="G131" s="9">
        <v>44585</v>
      </c>
      <c r="H131" s="9">
        <v>44589</v>
      </c>
      <c r="I131" s="9">
        <v>44922</v>
      </c>
      <c r="J131" s="11">
        <f>DATEDIF(Tabla2456[[#This Row],[FECHA DE INICIO]],Tabla2456[[#This Row],[FECHA DE FINALIZACIÓN]],"D")</f>
        <v>333</v>
      </c>
    </row>
    <row r="132" spans="1:10">
      <c r="A132" s="6" t="s">
        <v>769</v>
      </c>
      <c r="B132" s="1" t="s">
        <v>1107</v>
      </c>
      <c r="C132" s="1">
        <v>1010161501</v>
      </c>
      <c r="D132" s="14">
        <v>35</v>
      </c>
      <c r="E132" s="14" t="s">
        <v>469</v>
      </c>
      <c r="F132" s="1" t="s">
        <v>473</v>
      </c>
      <c r="G132" s="9">
        <v>44587</v>
      </c>
      <c r="H132" s="9">
        <v>44589</v>
      </c>
      <c r="I132" s="9">
        <v>44956</v>
      </c>
      <c r="J132" s="11">
        <f>DATEDIF(Tabla2456[[#This Row],[FECHA DE INICIO]],Tabla2456[[#This Row],[FECHA DE FINALIZACIÓN]],"D")</f>
        <v>367</v>
      </c>
    </row>
    <row r="133" spans="1:10">
      <c r="A133" s="6" t="s">
        <v>770</v>
      </c>
      <c r="B133" s="1" t="s">
        <v>1108</v>
      </c>
      <c r="C133" s="1">
        <v>52009291</v>
      </c>
      <c r="D133" s="14">
        <v>49</v>
      </c>
      <c r="E133" s="14" t="s">
        <v>469</v>
      </c>
      <c r="F133" s="1" t="s">
        <v>472</v>
      </c>
      <c r="G133" s="9">
        <v>44583</v>
      </c>
      <c r="H133" s="9">
        <v>44588</v>
      </c>
      <c r="I133" s="9">
        <v>44939</v>
      </c>
      <c r="J133" s="11">
        <f>DATEDIF(Tabla2456[[#This Row],[FECHA DE INICIO]],Tabla2456[[#This Row],[FECHA DE FINALIZACIÓN]],"D")</f>
        <v>351</v>
      </c>
    </row>
    <row r="134" spans="1:10">
      <c r="A134" s="6" t="s">
        <v>771</v>
      </c>
      <c r="B134" s="1" t="s">
        <v>1109</v>
      </c>
      <c r="C134" s="1">
        <v>32142415</v>
      </c>
      <c r="D134" s="14">
        <v>42</v>
      </c>
      <c r="E134" s="14" t="s">
        <v>469</v>
      </c>
      <c r="F134" s="1" t="s">
        <v>472</v>
      </c>
      <c r="G134" s="9">
        <v>44586</v>
      </c>
      <c r="H134" s="9">
        <v>44587</v>
      </c>
      <c r="I134" s="9">
        <v>44920</v>
      </c>
      <c r="J134" s="11">
        <f>DATEDIF(Tabla2456[[#This Row],[FECHA DE INICIO]],Tabla2456[[#This Row],[FECHA DE FINALIZACIÓN]],"D")</f>
        <v>333</v>
      </c>
    </row>
    <row r="135" spans="1:10">
      <c r="A135" s="6" t="s">
        <v>772</v>
      </c>
      <c r="B135" s="1" t="s">
        <v>91</v>
      </c>
      <c r="C135" s="1">
        <v>79380681</v>
      </c>
      <c r="D135" s="14">
        <v>55</v>
      </c>
      <c r="E135" s="14" t="s">
        <v>468</v>
      </c>
      <c r="F135" s="1" t="s">
        <v>472</v>
      </c>
      <c r="G135" s="9">
        <v>44586</v>
      </c>
      <c r="H135" s="9">
        <v>44587</v>
      </c>
      <c r="I135" s="9">
        <v>44956</v>
      </c>
      <c r="J135" s="11">
        <f>DATEDIF(Tabla2456[[#This Row],[FECHA DE INICIO]],Tabla2456[[#This Row],[FECHA DE FINALIZACIÓN]],"D")</f>
        <v>369</v>
      </c>
    </row>
    <row r="136" spans="1:10">
      <c r="A136" s="6" t="s">
        <v>773</v>
      </c>
      <c r="B136" s="1" t="s">
        <v>303</v>
      </c>
      <c r="C136" s="1">
        <v>77195873</v>
      </c>
      <c r="D136" s="14">
        <v>42</v>
      </c>
      <c r="E136" s="14" t="s">
        <v>468</v>
      </c>
      <c r="F136" s="1" t="s">
        <v>473</v>
      </c>
      <c r="G136" s="9">
        <v>44587</v>
      </c>
      <c r="H136" s="9">
        <v>44589</v>
      </c>
      <c r="I136" s="9">
        <v>44922</v>
      </c>
      <c r="J136" s="11">
        <f>DATEDIF(Tabla2456[[#This Row],[FECHA DE INICIO]],Tabla2456[[#This Row],[FECHA DE FINALIZACIÓN]],"D")</f>
        <v>333</v>
      </c>
    </row>
    <row r="137" spans="1:10">
      <c r="A137" s="6" t="s">
        <v>774</v>
      </c>
      <c r="B137" s="1" t="s">
        <v>287</v>
      </c>
      <c r="C137" s="1">
        <v>79354077</v>
      </c>
      <c r="D137" s="14">
        <v>56</v>
      </c>
      <c r="E137" s="14" t="s">
        <v>468</v>
      </c>
      <c r="F137" s="1" t="s">
        <v>473</v>
      </c>
      <c r="G137" s="9">
        <v>44587</v>
      </c>
      <c r="H137" s="9">
        <v>44592</v>
      </c>
      <c r="I137" s="9">
        <v>44635</v>
      </c>
      <c r="J137" s="11">
        <f>DATEDIF(Tabla2456[[#This Row],[FECHA DE INICIO]],Tabla2456[[#This Row],[FECHA DE FINALIZACIÓN]],"D")</f>
        <v>43</v>
      </c>
    </row>
    <row r="138" spans="1:10">
      <c r="A138" s="6" t="s">
        <v>775</v>
      </c>
      <c r="B138" s="1" t="s">
        <v>59</v>
      </c>
      <c r="C138" s="1">
        <v>80156853</v>
      </c>
      <c r="D138" s="14">
        <v>40</v>
      </c>
      <c r="E138" s="14" t="s">
        <v>468</v>
      </c>
      <c r="F138" s="1" t="s">
        <v>473</v>
      </c>
      <c r="G138" s="9">
        <v>44586</v>
      </c>
      <c r="H138" s="9">
        <v>44587</v>
      </c>
      <c r="I138" s="9">
        <v>44939</v>
      </c>
      <c r="J138" s="11">
        <f>DATEDIF(Tabla2456[[#This Row],[FECHA DE INICIO]],Tabla2456[[#This Row],[FECHA DE FINALIZACIÓN]],"D")</f>
        <v>352</v>
      </c>
    </row>
    <row r="139" spans="1:10">
      <c r="A139" s="6" t="s">
        <v>776</v>
      </c>
      <c r="B139" s="1" t="s">
        <v>1263</v>
      </c>
      <c r="C139" s="1">
        <v>1032449164</v>
      </c>
      <c r="D139" s="14">
        <v>29</v>
      </c>
      <c r="E139" s="14" t="s">
        <v>469</v>
      </c>
      <c r="F139" s="1" t="s">
        <v>472</v>
      </c>
      <c r="G139" s="9">
        <v>44583</v>
      </c>
      <c r="H139" s="9">
        <v>44586</v>
      </c>
      <c r="I139" s="9">
        <v>44904</v>
      </c>
      <c r="J139" s="11">
        <f>DATEDIF(Tabla2456[[#This Row],[FECHA DE INICIO]],Tabla2456[[#This Row],[FECHA DE FINALIZACIÓN]],"D")</f>
        <v>318</v>
      </c>
    </row>
    <row r="140" spans="1:10">
      <c r="A140" s="6" t="s">
        <v>777</v>
      </c>
      <c r="B140" s="1" t="s">
        <v>1110</v>
      </c>
      <c r="C140" s="1">
        <v>53911025</v>
      </c>
      <c r="D140" s="14">
        <v>37</v>
      </c>
      <c r="E140" s="14" t="s">
        <v>469</v>
      </c>
      <c r="F140" s="1" t="s">
        <v>472</v>
      </c>
      <c r="G140" s="9">
        <v>44583</v>
      </c>
      <c r="H140" s="9">
        <v>44586</v>
      </c>
      <c r="I140" s="9">
        <v>44925</v>
      </c>
      <c r="J140" s="11">
        <f>DATEDIF(Tabla2456[[#This Row],[FECHA DE INICIO]],Tabla2456[[#This Row],[FECHA DE FINALIZACIÓN]],"D")</f>
        <v>339</v>
      </c>
    </row>
    <row r="141" spans="1:10">
      <c r="A141" s="6" t="s">
        <v>778</v>
      </c>
      <c r="B141" s="1" t="s">
        <v>227</v>
      </c>
      <c r="C141" s="1">
        <v>1053795122</v>
      </c>
      <c r="D141" s="14">
        <v>32</v>
      </c>
      <c r="E141" s="14" t="s">
        <v>469</v>
      </c>
      <c r="F141" s="1" t="s">
        <v>472</v>
      </c>
      <c r="G141" s="9">
        <v>44583</v>
      </c>
      <c r="H141" s="9">
        <v>44585</v>
      </c>
      <c r="I141" s="9">
        <v>44925</v>
      </c>
      <c r="J141" s="11">
        <f>DATEDIF(Tabla2456[[#This Row],[FECHA DE INICIO]],Tabla2456[[#This Row],[FECHA DE FINALIZACIÓN]],"D")</f>
        <v>340</v>
      </c>
    </row>
    <row r="142" spans="1:10">
      <c r="A142" s="6" t="s">
        <v>779</v>
      </c>
      <c r="B142" s="1" t="s">
        <v>1111</v>
      </c>
      <c r="C142" s="1">
        <v>79832150</v>
      </c>
      <c r="D142" s="14">
        <v>44</v>
      </c>
      <c r="E142" s="14" t="s">
        <v>468</v>
      </c>
      <c r="F142" s="1" t="s">
        <v>472</v>
      </c>
      <c r="G142" s="9">
        <v>44583</v>
      </c>
      <c r="H142" s="9">
        <v>44586</v>
      </c>
      <c r="I142" s="9">
        <v>44904</v>
      </c>
      <c r="J142" s="11">
        <f>DATEDIF(Tabla2456[[#This Row],[FECHA DE INICIO]],Tabla2456[[#This Row],[FECHA DE FINALIZACIÓN]],"D")</f>
        <v>318</v>
      </c>
    </row>
    <row r="143" spans="1:10">
      <c r="A143" s="6" t="s">
        <v>780</v>
      </c>
      <c r="B143" s="1" t="s">
        <v>491</v>
      </c>
      <c r="C143" s="1">
        <v>1012348322</v>
      </c>
      <c r="D143" s="14">
        <v>34</v>
      </c>
      <c r="E143" s="14" t="s">
        <v>469</v>
      </c>
      <c r="F143" s="1" t="s">
        <v>472</v>
      </c>
      <c r="G143" s="9">
        <v>44583</v>
      </c>
      <c r="H143" s="9">
        <v>44586</v>
      </c>
      <c r="I143" s="9">
        <v>44907</v>
      </c>
      <c r="J143" s="11">
        <f>DATEDIF(Tabla2456[[#This Row],[FECHA DE INICIO]],Tabla2456[[#This Row],[FECHA DE FINALIZACIÓN]],"D")</f>
        <v>321</v>
      </c>
    </row>
    <row r="144" spans="1:10">
      <c r="A144" s="6" t="s">
        <v>781</v>
      </c>
      <c r="B144" s="1" t="s">
        <v>103</v>
      </c>
      <c r="C144" s="1">
        <v>1026286414</v>
      </c>
      <c r="D144" s="14">
        <v>28</v>
      </c>
      <c r="E144" s="14" t="s">
        <v>468</v>
      </c>
      <c r="F144" s="1" t="s">
        <v>472</v>
      </c>
      <c r="G144" s="9">
        <v>44583</v>
      </c>
      <c r="H144" s="9">
        <v>44586</v>
      </c>
      <c r="I144" s="9">
        <v>44910</v>
      </c>
      <c r="J144" s="11">
        <f>DATEDIF(Tabla2456[[#This Row],[FECHA DE INICIO]],Tabla2456[[#This Row],[FECHA DE FINALIZACIÓN]],"D")</f>
        <v>324</v>
      </c>
    </row>
    <row r="145" spans="1:10">
      <c r="A145" s="6" t="s">
        <v>782</v>
      </c>
      <c r="B145" s="1" t="s">
        <v>1112</v>
      </c>
      <c r="C145" s="1">
        <v>1073159282</v>
      </c>
      <c r="D145" s="14">
        <v>31</v>
      </c>
      <c r="E145" s="14" t="s">
        <v>469</v>
      </c>
      <c r="F145" s="1" t="s">
        <v>472</v>
      </c>
      <c r="G145" s="9">
        <v>44583</v>
      </c>
      <c r="H145" s="9">
        <v>44586</v>
      </c>
      <c r="I145" s="9">
        <v>44925</v>
      </c>
      <c r="J145" s="11">
        <f>DATEDIF(Tabla2456[[#This Row],[FECHA DE INICIO]],Tabla2456[[#This Row],[FECHA DE FINALIZACIÓN]],"D")</f>
        <v>339</v>
      </c>
    </row>
    <row r="146" spans="1:10">
      <c r="A146" s="6" t="s">
        <v>783</v>
      </c>
      <c r="B146" s="1" t="s">
        <v>1113</v>
      </c>
      <c r="C146" s="1">
        <v>1016022782</v>
      </c>
      <c r="D146" s="14">
        <v>32</v>
      </c>
      <c r="E146" s="14" t="s">
        <v>468</v>
      </c>
      <c r="F146" s="1" t="s">
        <v>472</v>
      </c>
      <c r="G146" s="9">
        <v>44583</v>
      </c>
      <c r="H146" s="9">
        <v>44586</v>
      </c>
      <c r="I146" s="9">
        <v>44925</v>
      </c>
      <c r="J146" s="11">
        <f>DATEDIF(Tabla2456[[#This Row],[FECHA DE INICIO]],Tabla2456[[#This Row],[FECHA DE FINALIZACIÓN]],"D")</f>
        <v>339</v>
      </c>
    </row>
    <row r="147" spans="1:10">
      <c r="A147" s="6" t="s">
        <v>784</v>
      </c>
      <c r="B147" s="1" t="s">
        <v>124</v>
      </c>
      <c r="C147" s="1">
        <v>80739992</v>
      </c>
      <c r="D147" s="14">
        <v>38</v>
      </c>
      <c r="E147" s="14" t="s">
        <v>468</v>
      </c>
      <c r="F147" s="1" t="s">
        <v>473</v>
      </c>
      <c r="G147" s="9">
        <v>44583</v>
      </c>
      <c r="H147" s="9">
        <v>44586</v>
      </c>
      <c r="I147" s="9">
        <v>44925</v>
      </c>
      <c r="J147" s="11">
        <f>DATEDIF(Tabla2456[[#This Row],[FECHA DE INICIO]],Tabla2456[[#This Row],[FECHA DE FINALIZACIÓN]],"D")</f>
        <v>339</v>
      </c>
    </row>
    <row r="148" spans="1:10">
      <c r="A148" s="6" t="s">
        <v>785</v>
      </c>
      <c r="B148" s="1" t="s">
        <v>162</v>
      </c>
      <c r="C148" s="1">
        <v>1012455861</v>
      </c>
      <c r="D148" s="14">
        <v>23</v>
      </c>
      <c r="E148" s="14" t="s">
        <v>469</v>
      </c>
      <c r="F148" s="1" t="s">
        <v>473</v>
      </c>
      <c r="G148" s="9">
        <v>44583</v>
      </c>
      <c r="H148" s="9">
        <v>44586</v>
      </c>
      <c r="I148" s="9">
        <v>44925</v>
      </c>
      <c r="J148" s="11">
        <f>DATEDIF(Tabla2456[[#This Row],[FECHA DE INICIO]],Tabla2456[[#This Row],[FECHA DE FINALIZACIÓN]],"D")</f>
        <v>339</v>
      </c>
    </row>
    <row r="149" spans="1:10">
      <c r="A149" s="6" t="s">
        <v>786</v>
      </c>
      <c r="B149" s="1" t="s">
        <v>178</v>
      </c>
      <c r="C149" s="1">
        <v>52867684</v>
      </c>
      <c r="D149" s="14">
        <v>39</v>
      </c>
      <c r="E149" s="14" t="s">
        <v>469</v>
      </c>
      <c r="F149" s="1" t="s">
        <v>472</v>
      </c>
      <c r="G149" s="9">
        <v>44583</v>
      </c>
      <c r="H149" s="9">
        <v>44586</v>
      </c>
      <c r="I149" s="9">
        <v>44957</v>
      </c>
      <c r="J149" s="11">
        <f>DATEDIF(Tabla2456[[#This Row],[FECHA DE INICIO]],Tabla2456[[#This Row],[FECHA DE FINALIZACIÓN]],"D")</f>
        <v>371</v>
      </c>
    </row>
    <row r="150" spans="1:10">
      <c r="A150" s="6" t="s">
        <v>787</v>
      </c>
      <c r="B150" s="1" t="s">
        <v>14</v>
      </c>
      <c r="C150" s="1">
        <v>1030583336</v>
      </c>
      <c r="D150" s="14">
        <v>31</v>
      </c>
      <c r="E150" s="14" t="s">
        <v>468</v>
      </c>
      <c r="F150" s="1" t="s">
        <v>473</v>
      </c>
      <c r="G150" s="9">
        <v>44583</v>
      </c>
      <c r="H150" s="9">
        <v>44587</v>
      </c>
      <c r="I150" s="9">
        <v>44956</v>
      </c>
      <c r="J150" s="11">
        <f>DATEDIF(Tabla2456[[#This Row],[FECHA DE INICIO]],Tabla2456[[#This Row],[FECHA DE FINALIZACIÓN]],"D")</f>
        <v>369</v>
      </c>
    </row>
    <row r="151" spans="1:10">
      <c r="A151" s="6" t="s">
        <v>788</v>
      </c>
      <c r="B151" s="1" t="s">
        <v>490</v>
      </c>
      <c r="C151" s="1">
        <v>79382754</v>
      </c>
      <c r="D151" s="14">
        <v>55</v>
      </c>
      <c r="E151" s="14" t="s">
        <v>468</v>
      </c>
      <c r="F151" s="1" t="s">
        <v>473</v>
      </c>
      <c r="G151" s="9">
        <v>44583</v>
      </c>
      <c r="H151" s="9">
        <v>44586</v>
      </c>
      <c r="I151" s="9">
        <v>44925</v>
      </c>
      <c r="J151" s="11">
        <f>DATEDIF(Tabla2456[[#This Row],[FECHA DE INICIO]],Tabla2456[[#This Row],[FECHA DE FINALIZACIÓN]],"D")</f>
        <v>339</v>
      </c>
    </row>
    <row r="152" spans="1:10">
      <c r="A152" s="6" t="s">
        <v>789</v>
      </c>
      <c r="B152" s="1" t="s">
        <v>194</v>
      </c>
      <c r="C152" s="1">
        <v>1013676718</v>
      </c>
      <c r="D152" s="14">
        <v>24</v>
      </c>
      <c r="E152" s="14" t="s">
        <v>468</v>
      </c>
      <c r="F152" s="1" t="s">
        <v>473</v>
      </c>
      <c r="G152" s="9">
        <v>44583</v>
      </c>
      <c r="H152" s="9">
        <v>44587</v>
      </c>
      <c r="I152" s="9">
        <v>44925</v>
      </c>
      <c r="J152" s="11">
        <f>DATEDIF(Tabla2456[[#This Row],[FECHA DE INICIO]],Tabla2456[[#This Row],[FECHA DE FINALIZACIÓN]],"D")</f>
        <v>338</v>
      </c>
    </row>
    <row r="153" spans="1:10">
      <c r="A153" s="6" t="s">
        <v>790</v>
      </c>
      <c r="B153" s="1" t="s">
        <v>196</v>
      </c>
      <c r="C153" s="1">
        <v>1013680124</v>
      </c>
      <c r="D153" s="14">
        <v>23</v>
      </c>
      <c r="E153" s="14" t="s">
        <v>468</v>
      </c>
      <c r="F153" s="1" t="s">
        <v>473</v>
      </c>
      <c r="G153" s="9">
        <v>44583</v>
      </c>
      <c r="H153" s="9">
        <v>44587</v>
      </c>
      <c r="I153" s="9">
        <v>44925</v>
      </c>
      <c r="J153" s="11">
        <f>DATEDIF(Tabla2456[[#This Row],[FECHA DE INICIO]],Tabla2456[[#This Row],[FECHA DE FINALIZACIÓN]],"D")</f>
        <v>338</v>
      </c>
    </row>
    <row r="154" spans="1:10">
      <c r="A154" s="6" t="s">
        <v>791</v>
      </c>
      <c r="B154" s="1" t="s">
        <v>1264</v>
      </c>
      <c r="C154" s="1">
        <v>1055313670</v>
      </c>
      <c r="D154" s="14">
        <v>30</v>
      </c>
      <c r="E154" s="14" t="s">
        <v>468</v>
      </c>
      <c r="F154" s="1" t="s">
        <v>472</v>
      </c>
      <c r="G154" s="9">
        <v>44583</v>
      </c>
      <c r="H154" s="9">
        <v>44587</v>
      </c>
      <c r="I154" s="9">
        <v>44925</v>
      </c>
      <c r="J154" s="11">
        <f>DATEDIF(Tabla2456[[#This Row],[FECHA DE INICIO]],Tabla2456[[#This Row],[FECHA DE FINALIZACIÓN]],"D")</f>
        <v>338</v>
      </c>
    </row>
    <row r="155" spans="1:10">
      <c r="A155" s="6" t="s">
        <v>792</v>
      </c>
      <c r="B155" s="1" t="s">
        <v>356</v>
      </c>
      <c r="C155" s="1">
        <v>1125271980</v>
      </c>
      <c r="D155" s="14">
        <v>30</v>
      </c>
      <c r="E155" s="14" t="s">
        <v>469</v>
      </c>
      <c r="F155" s="1" t="s">
        <v>472</v>
      </c>
      <c r="G155" s="9">
        <v>44583</v>
      </c>
      <c r="H155" s="9">
        <v>44588</v>
      </c>
      <c r="I155" s="9">
        <v>44926</v>
      </c>
      <c r="J155" s="11">
        <f>DATEDIF(Tabla2456[[#This Row],[FECHA DE INICIO]],Tabla2456[[#This Row],[FECHA DE FINALIZACIÓN]],"D")</f>
        <v>338</v>
      </c>
    </row>
    <row r="156" spans="1:10">
      <c r="A156" s="6" t="s">
        <v>793</v>
      </c>
      <c r="B156" s="1" t="s">
        <v>354</v>
      </c>
      <c r="C156" s="1">
        <v>80093254</v>
      </c>
      <c r="D156" s="14">
        <v>40</v>
      </c>
      <c r="E156" s="14" t="s">
        <v>468</v>
      </c>
      <c r="F156" s="1" t="s">
        <v>472</v>
      </c>
      <c r="G156" s="9">
        <v>44583</v>
      </c>
      <c r="H156" s="9">
        <v>44587</v>
      </c>
      <c r="I156" s="9">
        <v>44918</v>
      </c>
      <c r="J156" s="11">
        <f>DATEDIF(Tabla2456[[#This Row],[FECHA DE INICIO]],Tabla2456[[#This Row],[FECHA DE FINALIZACIÓN]],"D")</f>
        <v>331</v>
      </c>
    </row>
    <row r="157" spans="1:10">
      <c r="A157" s="6" t="s">
        <v>794</v>
      </c>
      <c r="B157" s="1" t="s">
        <v>78</v>
      </c>
      <c r="C157" s="1">
        <v>1070304709</v>
      </c>
      <c r="D157" s="14">
        <v>33</v>
      </c>
      <c r="E157" s="14" t="s">
        <v>469</v>
      </c>
      <c r="F157" s="1" t="s">
        <v>472</v>
      </c>
      <c r="G157" s="9">
        <v>44583</v>
      </c>
      <c r="H157" s="9">
        <v>44588</v>
      </c>
      <c r="I157" s="9">
        <v>44921</v>
      </c>
      <c r="J157" s="11">
        <f>DATEDIF(Tabla2456[[#This Row],[FECHA DE INICIO]],Tabla2456[[#This Row],[FECHA DE FINALIZACIÓN]],"D")</f>
        <v>333</v>
      </c>
    </row>
    <row r="158" spans="1:10">
      <c r="A158" s="6" t="s">
        <v>795</v>
      </c>
      <c r="B158" s="1" t="s">
        <v>402</v>
      </c>
      <c r="C158" s="1">
        <v>52452380</v>
      </c>
      <c r="D158" s="14">
        <v>43</v>
      </c>
      <c r="E158" s="14" t="s">
        <v>469</v>
      </c>
      <c r="F158" s="1" t="s">
        <v>472</v>
      </c>
      <c r="G158" s="9">
        <v>44583</v>
      </c>
      <c r="H158" s="9">
        <v>44587</v>
      </c>
      <c r="I158" s="9">
        <v>44737</v>
      </c>
      <c r="J158" s="11">
        <f>DATEDIF(Tabla2456[[#This Row],[FECHA DE INICIO]],Tabla2456[[#This Row],[FECHA DE FINALIZACIÓN]],"D")</f>
        <v>150</v>
      </c>
    </row>
    <row r="159" spans="1:10">
      <c r="A159" s="6" t="s">
        <v>796</v>
      </c>
      <c r="B159" s="1" t="s">
        <v>153</v>
      </c>
      <c r="C159" s="1">
        <v>11318221</v>
      </c>
      <c r="D159" s="14">
        <v>51</v>
      </c>
      <c r="E159" s="14" t="s">
        <v>468</v>
      </c>
      <c r="F159" s="1" t="s">
        <v>472</v>
      </c>
      <c r="G159" s="9">
        <v>44583</v>
      </c>
      <c r="H159" s="9">
        <v>44589</v>
      </c>
      <c r="I159" s="9">
        <v>44925</v>
      </c>
      <c r="J159" s="11">
        <f>DATEDIF(Tabla2456[[#This Row],[FECHA DE INICIO]],Tabla2456[[#This Row],[FECHA DE FINALIZACIÓN]],"D")</f>
        <v>336</v>
      </c>
    </row>
    <row r="160" spans="1:10">
      <c r="A160" s="6" t="s">
        <v>797</v>
      </c>
      <c r="B160" s="1" t="s">
        <v>403</v>
      </c>
      <c r="C160" s="1">
        <v>1014238520</v>
      </c>
      <c r="D160" s="14">
        <v>29</v>
      </c>
      <c r="E160" s="14" t="s">
        <v>469</v>
      </c>
      <c r="F160" s="1" t="s">
        <v>472</v>
      </c>
      <c r="G160" s="9">
        <v>44583</v>
      </c>
      <c r="H160" s="9">
        <v>44587</v>
      </c>
      <c r="I160" s="9">
        <v>44737</v>
      </c>
      <c r="J160" s="11">
        <f>DATEDIF(Tabla2456[[#This Row],[FECHA DE INICIO]],Tabla2456[[#This Row],[FECHA DE FINALIZACIÓN]],"D")</f>
        <v>150</v>
      </c>
    </row>
    <row r="161" spans="1:10">
      <c r="A161" s="6" t="s">
        <v>798</v>
      </c>
      <c r="B161" s="1" t="s">
        <v>390</v>
      </c>
      <c r="C161" s="1">
        <v>1032386776</v>
      </c>
      <c r="D161" s="14">
        <v>34</v>
      </c>
      <c r="E161" s="14" t="s">
        <v>469</v>
      </c>
      <c r="F161" s="1" t="s">
        <v>472</v>
      </c>
      <c r="G161" s="9">
        <v>44583</v>
      </c>
      <c r="H161" s="9">
        <v>44587</v>
      </c>
      <c r="I161" s="9">
        <v>44737</v>
      </c>
      <c r="J161" s="11">
        <f>DATEDIF(Tabla2456[[#This Row],[FECHA DE INICIO]],Tabla2456[[#This Row],[FECHA DE FINALIZACIÓN]],"D")</f>
        <v>150</v>
      </c>
    </row>
    <row r="162" spans="1:10">
      <c r="A162" s="6" t="s">
        <v>799</v>
      </c>
      <c r="B162" s="1" t="s">
        <v>20</v>
      </c>
      <c r="C162" s="1">
        <v>19241806</v>
      </c>
      <c r="D162" s="14">
        <v>67</v>
      </c>
      <c r="E162" s="14" t="s">
        <v>468</v>
      </c>
      <c r="F162" s="1" t="s">
        <v>473</v>
      </c>
      <c r="G162" s="9">
        <v>44586</v>
      </c>
      <c r="H162" s="9">
        <v>44592</v>
      </c>
      <c r="I162" s="9">
        <v>44925</v>
      </c>
      <c r="J162" s="11">
        <f>DATEDIF(Tabla2456[[#This Row],[FECHA DE INICIO]],Tabla2456[[#This Row],[FECHA DE FINALIZACIÓN]],"D")</f>
        <v>333</v>
      </c>
    </row>
    <row r="163" spans="1:10">
      <c r="A163" s="6" t="s">
        <v>800</v>
      </c>
      <c r="B163" s="1" t="s">
        <v>1114</v>
      </c>
      <c r="C163" s="1">
        <v>52888179</v>
      </c>
      <c r="D163" s="14">
        <v>39</v>
      </c>
      <c r="E163" s="14" t="s">
        <v>469</v>
      </c>
      <c r="F163" s="1" t="s">
        <v>472</v>
      </c>
      <c r="G163" s="9">
        <v>44585</v>
      </c>
      <c r="H163" s="9">
        <v>44587</v>
      </c>
      <c r="I163" s="9">
        <v>44890</v>
      </c>
      <c r="J163" s="11">
        <f>DATEDIF(Tabla2456[[#This Row],[FECHA DE INICIO]],Tabla2456[[#This Row],[FECHA DE FINALIZACIÓN]],"D")</f>
        <v>303</v>
      </c>
    </row>
    <row r="164" spans="1:10">
      <c r="A164" s="6" t="s">
        <v>801</v>
      </c>
      <c r="B164" s="1" t="s">
        <v>1115</v>
      </c>
      <c r="C164" s="1">
        <v>39657422</v>
      </c>
      <c r="D164" s="14">
        <v>50</v>
      </c>
      <c r="E164" s="14" t="s">
        <v>469</v>
      </c>
      <c r="F164" s="1" t="s">
        <v>472</v>
      </c>
      <c r="G164" s="9">
        <v>44585</v>
      </c>
      <c r="H164" s="9">
        <v>44588</v>
      </c>
      <c r="I164" s="9">
        <v>44921</v>
      </c>
      <c r="J164" s="11">
        <f>DATEDIF(Tabla2456[[#This Row],[FECHA DE INICIO]],Tabla2456[[#This Row],[FECHA DE FINALIZACIÓN]],"D")</f>
        <v>333</v>
      </c>
    </row>
    <row r="165" spans="1:10">
      <c r="A165" s="6" t="s">
        <v>802</v>
      </c>
      <c r="B165" s="1" t="s">
        <v>1116</v>
      </c>
      <c r="C165" s="1">
        <v>1032368119</v>
      </c>
      <c r="D165" s="14">
        <v>35</v>
      </c>
      <c r="E165" s="14" t="s">
        <v>469</v>
      </c>
      <c r="F165" s="1" t="s">
        <v>472</v>
      </c>
      <c r="G165" s="9">
        <v>44585</v>
      </c>
      <c r="H165" s="9">
        <v>44587</v>
      </c>
      <c r="I165" s="9">
        <v>44920</v>
      </c>
      <c r="J165" s="11">
        <f>DATEDIF(Tabla2456[[#This Row],[FECHA DE INICIO]],Tabla2456[[#This Row],[FECHA DE FINALIZACIÓN]],"D")</f>
        <v>333</v>
      </c>
    </row>
    <row r="166" spans="1:10">
      <c r="A166" s="6" t="s">
        <v>803</v>
      </c>
      <c r="B166" s="1" t="s">
        <v>109</v>
      </c>
      <c r="C166" s="1">
        <v>19277750</v>
      </c>
      <c r="D166" s="14">
        <v>66</v>
      </c>
      <c r="E166" s="14" t="s">
        <v>468</v>
      </c>
      <c r="F166" s="1" t="s">
        <v>472</v>
      </c>
      <c r="G166" s="9">
        <v>44586</v>
      </c>
      <c r="H166" s="9">
        <v>44587</v>
      </c>
      <c r="I166" s="9">
        <v>44890</v>
      </c>
      <c r="J166" s="11">
        <f>DATEDIF(Tabla2456[[#This Row],[FECHA DE INICIO]],Tabla2456[[#This Row],[FECHA DE FINALIZACIÓN]],"D")</f>
        <v>303</v>
      </c>
    </row>
    <row r="167" spans="1:10">
      <c r="A167" s="6" t="s">
        <v>804</v>
      </c>
      <c r="B167" s="1" t="s">
        <v>64</v>
      </c>
      <c r="C167" s="1">
        <v>52709470</v>
      </c>
      <c r="D167" s="14">
        <v>41</v>
      </c>
      <c r="E167" s="14" t="s">
        <v>469</v>
      </c>
      <c r="F167" s="1" t="s">
        <v>472</v>
      </c>
      <c r="G167" s="9">
        <v>44585</v>
      </c>
      <c r="H167" s="9">
        <v>44587</v>
      </c>
      <c r="I167" s="9">
        <v>44920</v>
      </c>
      <c r="J167" s="11">
        <f>DATEDIF(Tabla2456[[#This Row],[FECHA DE INICIO]],Tabla2456[[#This Row],[FECHA DE FINALIZACIÓN]],"D")</f>
        <v>333</v>
      </c>
    </row>
    <row r="168" spans="1:10">
      <c r="A168" s="6" t="s">
        <v>805</v>
      </c>
      <c r="B168" s="1" t="s">
        <v>537</v>
      </c>
      <c r="C168" s="1">
        <v>79912223</v>
      </c>
      <c r="D168" s="14">
        <v>43</v>
      </c>
      <c r="E168" s="14" t="s">
        <v>468</v>
      </c>
      <c r="F168" s="1" t="s">
        <v>472</v>
      </c>
      <c r="G168" s="9">
        <v>44585</v>
      </c>
      <c r="H168" s="9">
        <v>44588</v>
      </c>
      <c r="I168" s="9">
        <v>44891</v>
      </c>
      <c r="J168" s="11">
        <f>DATEDIF(Tabla2456[[#This Row],[FECHA DE INICIO]],Tabla2456[[#This Row],[FECHA DE FINALIZACIÓN]],"D")</f>
        <v>303</v>
      </c>
    </row>
    <row r="169" spans="1:10">
      <c r="A169" s="6" t="s">
        <v>806</v>
      </c>
      <c r="B169" s="1" t="s">
        <v>269</v>
      </c>
      <c r="C169" s="1">
        <v>52646332</v>
      </c>
      <c r="D169" s="14">
        <v>48</v>
      </c>
      <c r="E169" s="14" t="s">
        <v>469</v>
      </c>
      <c r="F169" s="1" t="s">
        <v>472</v>
      </c>
      <c r="G169" s="9">
        <v>44585</v>
      </c>
      <c r="H169" s="9">
        <v>44588</v>
      </c>
      <c r="I169" s="9">
        <v>44921</v>
      </c>
      <c r="J169" s="11">
        <f>DATEDIF(Tabla2456[[#This Row],[FECHA DE INICIO]],Tabla2456[[#This Row],[FECHA DE FINALIZACIÓN]],"D")</f>
        <v>333</v>
      </c>
    </row>
    <row r="170" spans="1:10">
      <c r="A170" s="6" t="s">
        <v>807</v>
      </c>
      <c r="B170" s="1" t="s">
        <v>90</v>
      </c>
      <c r="C170" s="1">
        <v>1013613361</v>
      </c>
      <c r="D170" s="14">
        <v>31</v>
      </c>
      <c r="E170" s="14" t="s">
        <v>468</v>
      </c>
      <c r="F170" s="1" t="s">
        <v>472</v>
      </c>
      <c r="G170" s="9">
        <v>44585</v>
      </c>
      <c r="H170" s="9">
        <v>44586</v>
      </c>
      <c r="I170" s="9">
        <v>44941</v>
      </c>
      <c r="J170" s="11">
        <f>DATEDIF(Tabla2456[[#This Row],[FECHA DE INICIO]],Tabla2456[[#This Row],[FECHA DE FINALIZACIÓN]],"D")</f>
        <v>355</v>
      </c>
    </row>
    <row r="171" spans="1:10">
      <c r="A171" s="6" t="s">
        <v>808</v>
      </c>
      <c r="B171" s="1" t="s">
        <v>1117</v>
      </c>
      <c r="C171" s="1">
        <v>80091587</v>
      </c>
      <c r="D171" s="14">
        <v>40</v>
      </c>
      <c r="E171" s="14" t="s">
        <v>468</v>
      </c>
      <c r="F171" s="1" t="s">
        <v>472</v>
      </c>
      <c r="G171" s="9">
        <v>44585</v>
      </c>
      <c r="H171" s="9">
        <v>44587</v>
      </c>
      <c r="I171" s="9">
        <v>44920</v>
      </c>
      <c r="J171" s="11">
        <f>DATEDIF(Tabla2456[[#This Row],[FECHA DE INICIO]],Tabla2456[[#This Row],[FECHA DE FINALIZACIÓN]],"D")</f>
        <v>333</v>
      </c>
    </row>
    <row r="172" spans="1:10">
      <c r="A172" s="6" t="s">
        <v>809</v>
      </c>
      <c r="B172" s="1" t="s">
        <v>516</v>
      </c>
      <c r="C172" s="1">
        <v>1085277666</v>
      </c>
      <c r="D172" s="14">
        <v>32</v>
      </c>
      <c r="E172" s="14" t="s">
        <v>468</v>
      </c>
      <c r="F172" s="1" t="s">
        <v>472</v>
      </c>
      <c r="G172" s="9">
        <v>44585</v>
      </c>
      <c r="H172" s="9">
        <v>44587</v>
      </c>
      <c r="I172" s="9">
        <v>44920</v>
      </c>
      <c r="J172" s="11">
        <f>DATEDIF(Tabla2456[[#This Row],[FECHA DE INICIO]],Tabla2456[[#This Row],[FECHA DE FINALIZACIÓN]],"D")</f>
        <v>333</v>
      </c>
    </row>
    <row r="173" spans="1:10">
      <c r="A173" s="6" t="s">
        <v>810</v>
      </c>
      <c r="B173" s="1" t="s">
        <v>1265</v>
      </c>
      <c r="C173" s="1">
        <v>1020800305</v>
      </c>
      <c r="D173" s="14">
        <v>27</v>
      </c>
      <c r="E173" s="14" t="s">
        <v>469</v>
      </c>
      <c r="F173" s="1" t="s">
        <v>472</v>
      </c>
      <c r="G173" s="9">
        <v>44585</v>
      </c>
      <c r="H173" s="9">
        <v>44589</v>
      </c>
      <c r="I173" s="9">
        <v>44922</v>
      </c>
      <c r="J173" s="11">
        <f>DATEDIF(Tabla2456[[#This Row],[FECHA DE INICIO]],Tabla2456[[#This Row],[FECHA DE FINALIZACIÓN]],"D")</f>
        <v>333</v>
      </c>
    </row>
    <row r="174" spans="1:10">
      <c r="A174" s="6" t="s">
        <v>811</v>
      </c>
      <c r="B174" s="1" t="s">
        <v>1118</v>
      </c>
      <c r="C174" s="1">
        <v>30051084</v>
      </c>
      <c r="D174" s="14">
        <v>41</v>
      </c>
      <c r="E174" s="14" t="s">
        <v>469</v>
      </c>
      <c r="F174" s="1" t="s">
        <v>472</v>
      </c>
      <c r="G174" s="9">
        <v>44586</v>
      </c>
      <c r="H174" s="9">
        <v>44587</v>
      </c>
      <c r="I174" s="9">
        <v>44920</v>
      </c>
      <c r="J174" s="11">
        <f>DATEDIF(Tabla2456[[#This Row],[FECHA DE INICIO]],Tabla2456[[#This Row],[FECHA DE FINALIZACIÓN]],"D")</f>
        <v>333</v>
      </c>
    </row>
    <row r="175" spans="1:10">
      <c r="A175" s="6" t="s">
        <v>812</v>
      </c>
      <c r="B175" s="1" t="s">
        <v>1119</v>
      </c>
      <c r="C175" s="1">
        <v>52053983</v>
      </c>
      <c r="D175" s="14">
        <v>49</v>
      </c>
      <c r="E175" s="14" t="s">
        <v>469</v>
      </c>
      <c r="F175" s="1" t="s">
        <v>472</v>
      </c>
      <c r="G175" s="9">
        <v>44585</v>
      </c>
      <c r="H175" s="9">
        <v>44588</v>
      </c>
      <c r="I175" s="9">
        <v>44921</v>
      </c>
      <c r="J175" s="11">
        <f>DATEDIF(Tabla2456[[#This Row],[FECHA DE INICIO]],Tabla2456[[#This Row],[FECHA DE FINALIZACIÓN]],"D")</f>
        <v>333</v>
      </c>
    </row>
    <row r="176" spans="1:10">
      <c r="A176" s="6" t="s">
        <v>813</v>
      </c>
      <c r="B176" s="1" t="s">
        <v>1120</v>
      </c>
      <c r="C176" s="1">
        <v>1026276240</v>
      </c>
      <c r="D176" s="14">
        <v>30</v>
      </c>
      <c r="E176" s="14" t="s">
        <v>469</v>
      </c>
      <c r="F176" s="1" t="s">
        <v>472</v>
      </c>
      <c r="G176" s="9">
        <v>44585</v>
      </c>
      <c r="H176" s="9">
        <v>44587</v>
      </c>
      <c r="I176" s="9">
        <v>44920</v>
      </c>
      <c r="J176" s="11">
        <f>DATEDIF(Tabla2456[[#This Row],[FECHA DE INICIO]],Tabla2456[[#This Row],[FECHA DE FINALIZACIÓN]],"D")</f>
        <v>333</v>
      </c>
    </row>
    <row r="177" spans="1:10">
      <c r="A177" s="6" t="s">
        <v>814</v>
      </c>
      <c r="B177" s="1" t="s">
        <v>1121</v>
      </c>
      <c r="C177" s="1">
        <v>3014286</v>
      </c>
      <c r="D177" s="14">
        <v>71</v>
      </c>
      <c r="E177" s="14" t="s">
        <v>468</v>
      </c>
      <c r="F177" s="1" t="s">
        <v>472</v>
      </c>
      <c r="G177" s="9">
        <v>44586</v>
      </c>
      <c r="H177" s="9">
        <v>44587</v>
      </c>
      <c r="I177" s="9">
        <v>44920</v>
      </c>
      <c r="J177" s="11">
        <f>DATEDIF(Tabla2456[[#This Row],[FECHA DE INICIO]],Tabla2456[[#This Row],[FECHA DE FINALIZACIÓN]],"D")</f>
        <v>333</v>
      </c>
    </row>
    <row r="178" spans="1:10">
      <c r="A178" s="6" t="s">
        <v>815</v>
      </c>
      <c r="B178" s="1" t="s">
        <v>111</v>
      </c>
      <c r="C178" s="1">
        <v>1075672443</v>
      </c>
      <c r="D178" s="14">
        <v>27</v>
      </c>
      <c r="E178" s="14" t="s">
        <v>468</v>
      </c>
      <c r="F178" s="1" t="s">
        <v>472</v>
      </c>
      <c r="G178" s="9">
        <v>44585</v>
      </c>
      <c r="H178" s="9">
        <v>44587</v>
      </c>
      <c r="I178" s="9">
        <v>44920</v>
      </c>
      <c r="J178" s="11">
        <f>DATEDIF(Tabla2456[[#This Row],[FECHA DE INICIO]],Tabla2456[[#This Row],[FECHA DE FINALIZACIÓN]],"D")</f>
        <v>333</v>
      </c>
    </row>
    <row r="179" spans="1:10">
      <c r="A179" s="6" t="s">
        <v>816</v>
      </c>
      <c r="B179" s="1" t="s">
        <v>543</v>
      </c>
      <c r="C179" s="1">
        <v>52049580</v>
      </c>
      <c r="D179" s="14">
        <v>50</v>
      </c>
      <c r="E179" s="14" t="s">
        <v>469</v>
      </c>
      <c r="F179" s="1" t="s">
        <v>472</v>
      </c>
      <c r="G179" s="9">
        <v>44586</v>
      </c>
      <c r="H179" s="9">
        <v>44589</v>
      </c>
      <c r="I179" s="9">
        <v>44922</v>
      </c>
      <c r="J179" s="11">
        <f>DATEDIF(Tabla2456[[#This Row],[FECHA DE INICIO]],Tabla2456[[#This Row],[FECHA DE FINALIZACIÓN]],"D")</f>
        <v>333</v>
      </c>
    </row>
    <row r="180" spans="1:10">
      <c r="A180" s="6" t="s">
        <v>817</v>
      </c>
      <c r="B180" s="1" t="s">
        <v>1122</v>
      </c>
      <c r="C180" s="1">
        <v>1010203131</v>
      </c>
      <c r="D180" s="14">
        <v>29</v>
      </c>
      <c r="E180" s="14" t="s">
        <v>468</v>
      </c>
      <c r="F180" s="1" t="s">
        <v>472</v>
      </c>
      <c r="G180" s="9">
        <v>44585</v>
      </c>
      <c r="H180" s="9">
        <v>44588</v>
      </c>
      <c r="I180" s="9">
        <v>44921</v>
      </c>
      <c r="J180" s="11">
        <f>DATEDIF(Tabla2456[[#This Row],[FECHA DE INICIO]],Tabla2456[[#This Row],[FECHA DE FINALIZACIÓN]],"D")</f>
        <v>333</v>
      </c>
    </row>
    <row r="181" spans="1:10">
      <c r="A181" s="6" t="s">
        <v>818</v>
      </c>
      <c r="B181" s="1" t="s">
        <v>266</v>
      </c>
      <c r="C181" s="1">
        <v>1020773471</v>
      </c>
      <c r="D181" s="14">
        <v>29</v>
      </c>
      <c r="E181" s="14" t="s">
        <v>468</v>
      </c>
      <c r="F181" s="1" t="s">
        <v>472</v>
      </c>
      <c r="G181" s="9">
        <v>44585</v>
      </c>
      <c r="H181" s="9">
        <v>44587</v>
      </c>
      <c r="I181" s="9">
        <v>44920</v>
      </c>
      <c r="J181" s="11">
        <f>DATEDIF(Tabla2456[[#This Row],[FECHA DE INICIO]],Tabla2456[[#This Row],[FECHA DE FINALIZACIÓN]],"D")</f>
        <v>333</v>
      </c>
    </row>
    <row r="182" spans="1:10">
      <c r="A182" s="6" t="s">
        <v>819</v>
      </c>
      <c r="B182" s="1" t="s">
        <v>1123</v>
      </c>
      <c r="C182" s="1">
        <v>1032410096</v>
      </c>
      <c r="D182" s="14">
        <v>33</v>
      </c>
      <c r="E182" s="14" t="s">
        <v>468</v>
      </c>
      <c r="F182" s="1" t="s">
        <v>472</v>
      </c>
      <c r="G182" s="9">
        <v>44585</v>
      </c>
      <c r="H182" s="9">
        <v>44587</v>
      </c>
      <c r="I182" s="9">
        <v>44890</v>
      </c>
      <c r="J182" s="11">
        <f>DATEDIF(Tabla2456[[#This Row],[FECHA DE INICIO]],Tabla2456[[#This Row],[FECHA DE FINALIZACIÓN]],"D")</f>
        <v>303</v>
      </c>
    </row>
    <row r="183" spans="1:10">
      <c r="A183" s="6" t="s">
        <v>820</v>
      </c>
      <c r="B183" s="1" t="s">
        <v>1124</v>
      </c>
      <c r="C183" s="1">
        <v>1014188712</v>
      </c>
      <c r="D183" s="14">
        <v>34</v>
      </c>
      <c r="E183" s="14" t="s">
        <v>468</v>
      </c>
      <c r="F183" s="1" t="s">
        <v>472</v>
      </c>
      <c r="G183" s="9">
        <v>44585</v>
      </c>
      <c r="H183" s="9">
        <v>44587</v>
      </c>
      <c r="I183" s="9">
        <v>44890</v>
      </c>
      <c r="J183" s="11">
        <f>DATEDIF(Tabla2456[[#This Row],[FECHA DE INICIO]],Tabla2456[[#This Row],[FECHA DE FINALIZACIÓN]],"D")</f>
        <v>303</v>
      </c>
    </row>
    <row r="184" spans="1:10">
      <c r="A184" s="6" t="s">
        <v>821</v>
      </c>
      <c r="B184" s="1" t="s">
        <v>590</v>
      </c>
      <c r="C184" s="1">
        <v>1020767089</v>
      </c>
      <c r="D184" s="14">
        <v>30</v>
      </c>
      <c r="E184" s="14" t="s">
        <v>469</v>
      </c>
      <c r="F184" s="1" t="s">
        <v>472</v>
      </c>
      <c r="G184" s="9">
        <v>44585</v>
      </c>
      <c r="H184" s="9">
        <v>44587</v>
      </c>
      <c r="I184" s="9">
        <v>44890</v>
      </c>
      <c r="J184" s="11">
        <f>DATEDIF(Tabla2456[[#This Row],[FECHA DE INICIO]],Tabla2456[[#This Row],[FECHA DE FINALIZACIÓN]],"D")</f>
        <v>303</v>
      </c>
    </row>
    <row r="185" spans="1:10">
      <c r="A185" s="6" t="s">
        <v>822</v>
      </c>
      <c r="B185" s="1" t="s">
        <v>1125</v>
      </c>
      <c r="C185" s="1">
        <v>1047447041</v>
      </c>
      <c r="D185" s="14">
        <v>29</v>
      </c>
      <c r="E185" s="14" t="s">
        <v>469</v>
      </c>
      <c r="F185" s="1" t="s">
        <v>472</v>
      </c>
      <c r="G185" s="9">
        <v>44585</v>
      </c>
      <c r="H185" s="9">
        <v>44588</v>
      </c>
      <c r="I185" s="9">
        <v>44920</v>
      </c>
      <c r="J185" s="11">
        <f>DATEDIF(Tabla2456[[#This Row],[FECHA DE INICIO]],Tabla2456[[#This Row],[FECHA DE FINALIZACIÓN]],"D")</f>
        <v>332</v>
      </c>
    </row>
    <row r="186" spans="1:10">
      <c r="A186" s="6" t="s">
        <v>823</v>
      </c>
      <c r="B186" s="1" t="s">
        <v>499</v>
      </c>
      <c r="C186" s="1">
        <v>79615223</v>
      </c>
      <c r="D186" s="14">
        <v>50</v>
      </c>
      <c r="E186" s="14" t="s">
        <v>468</v>
      </c>
      <c r="F186" s="1" t="s">
        <v>472</v>
      </c>
      <c r="G186" s="9">
        <v>44588</v>
      </c>
      <c r="H186" s="9">
        <v>44592</v>
      </c>
      <c r="I186" s="9">
        <v>44773</v>
      </c>
      <c r="J186" s="11">
        <f>DATEDIF(Tabla2456[[#This Row],[FECHA DE INICIO]],Tabla2456[[#This Row],[FECHA DE FINALIZACIÓN]],"D")</f>
        <v>181</v>
      </c>
    </row>
    <row r="187" spans="1:10">
      <c r="A187" s="6" t="s">
        <v>824</v>
      </c>
      <c r="B187" s="1" t="s">
        <v>220</v>
      </c>
      <c r="C187" s="1">
        <v>1010184721</v>
      </c>
      <c r="D187" s="14">
        <v>32</v>
      </c>
      <c r="E187" s="14" t="s">
        <v>468</v>
      </c>
      <c r="F187" s="1" t="s">
        <v>473</v>
      </c>
      <c r="G187" s="9">
        <v>44585</v>
      </c>
      <c r="H187" s="9">
        <v>44587</v>
      </c>
      <c r="I187" s="9">
        <v>44925</v>
      </c>
      <c r="J187" s="11">
        <f>DATEDIF(Tabla2456[[#This Row],[FECHA DE INICIO]],Tabla2456[[#This Row],[FECHA DE FINALIZACIÓN]],"D")</f>
        <v>338</v>
      </c>
    </row>
    <row r="188" spans="1:10">
      <c r="A188" s="6" t="s">
        <v>825</v>
      </c>
      <c r="B188" s="1" t="s">
        <v>1126</v>
      </c>
      <c r="C188" s="1">
        <v>46385689</v>
      </c>
      <c r="D188" s="14">
        <v>37</v>
      </c>
      <c r="E188" s="14" t="s">
        <v>469</v>
      </c>
      <c r="F188" s="1" t="s">
        <v>472</v>
      </c>
      <c r="G188" s="9">
        <v>44585</v>
      </c>
      <c r="H188" s="9">
        <v>44587</v>
      </c>
      <c r="I188" s="9">
        <v>44737</v>
      </c>
      <c r="J188" s="11">
        <f>DATEDIF(Tabla2456[[#This Row],[FECHA DE INICIO]],Tabla2456[[#This Row],[FECHA DE FINALIZACIÓN]],"D")</f>
        <v>150</v>
      </c>
    </row>
    <row r="189" spans="1:10">
      <c r="A189" s="6" t="s">
        <v>826</v>
      </c>
      <c r="B189" s="1" t="s">
        <v>170</v>
      </c>
      <c r="C189" s="1">
        <v>1019065560</v>
      </c>
      <c r="D189" s="14">
        <v>30</v>
      </c>
      <c r="E189" s="14" t="s">
        <v>468</v>
      </c>
      <c r="F189" s="1" t="s">
        <v>472</v>
      </c>
      <c r="G189" s="9">
        <v>44587</v>
      </c>
      <c r="H189" s="9">
        <v>44589</v>
      </c>
      <c r="I189" s="9">
        <v>44922</v>
      </c>
      <c r="J189" s="11">
        <f>DATEDIF(Tabla2456[[#This Row],[FECHA DE INICIO]],Tabla2456[[#This Row],[FECHA DE FINALIZACIÓN]],"D")</f>
        <v>333</v>
      </c>
    </row>
    <row r="190" spans="1:10">
      <c r="A190" s="6" t="s">
        <v>827</v>
      </c>
      <c r="B190" s="1" t="s">
        <v>577</v>
      </c>
      <c r="C190" s="1">
        <v>1031133112</v>
      </c>
      <c r="D190" s="14">
        <v>30</v>
      </c>
      <c r="E190" s="14" t="s">
        <v>469</v>
      </c>
      <c r="F190" s="1" t="s">
        <v>473</v>
      </c>
      <c r="G190" s="9">
        <v>44587</v>
      </c>
      <c r="H190" s="9">
        <v>44596</v>
      </c>
      <c r="I190" s="9">
        <v>44913</v>
      </c>
      <c r="J190" s="11">
        <f>DATEDIF(Tabla2456[[#This Row],[FECHA DE INICIO]],Tabla2456[[#This Row],[FECHA DE FINALIZACIÓN]],"D")</f>
        <v>317</v>
      </c>
    </row>
    <row r="191" spans="1:10">
      <c r="A191" s="6" t="s">
        <v>828</v>
      </c>
      <c r="B191" s="1" t="s">
        <v>596</v>
      </c>
      <c r="C191" s="1">
        <v>1020740267</v>
      </c>
      <c r="D191" s="14">
        <v>32</v>
      </c>
      <c r="E191" s="14" t="s">
        <v>468</v>
      </c>
      <c r="F191" s="1" t="s">
        <v>472</v>
      </c>
      <c r="G191" s="9">
        <v>44587</v>
      </c>
      <c r="H191" s="9">
        <v>44593</v>
      </c>
      <c r="I191" s="9">
        <v>44812</v>
      </c>
      <c r="J191" s="11">
        <f>DATEDIF(Tabla2456[[#This Row],[FECHA DE INICIO]],Tabla2456[[#This Row],[FECHA DE FINALIZACIÓN]],"D")</f>
        <v>219</v>
      </c>
    </row>
    <row r="192" spans="1:10">
      <c r="A192" s="6" t="s">
        <v>829</v>
      </c>
      <c r="B192" s="1" t="s">
        <v>234</v>
      </c>
      <c r="C192" s="1">
        <v>1019032371</v>
      </c>
      <c r="D192" s="14">
        <v>32</v>
      </c>
      <c r="E192" s="14" t="s">
        <v>469</v>
      </c>
      <c r="F192" s="1" t="s">
        <v>472</v>
      </c>
      <c r="G192" s="9">
        <v>44587</v>
      </c>
      <c r="H192" s="9">
        <v>44588</v>
      </c>
      <c r="I192" s="9">
        <v>44906</v>
      </c>
      <c r="J192" s="11">
        <f>DATEDIF(Tabla2456[[#This Row],[FECHA DE INICIO]],Tabla2456[[#This Row],[FECHA DE FINALIZACIÓN]],"D")</f>
        <v>318</v>
      </c>
    </row>
    <row r="193" spans="1:10">
      <c r="A193" s="6" t="s">
        <v>830</v>
      </c>
      <c r="B193" s="1" t="s">
        <v>149</v>
      </c>
      <c r="C193" s="1">
        <v>80771426</v>
      </c>
      <c r="D193" s="14">
        <v>36</v>
      </c>
      <c r="E193" s="14" t="s">
        <v>468</v>
      </c>
      <c r="F193" s="1" t="s">
        <v>472</v>
      </c>
      <c r="G193" s="9">
        <v>44587</v>
      </c>
      <c r="H193" s="9">
        <v>44593</v>
      </c>
      <c r="I193" s="9">
        <v>44926</v>
      </c>
      <c r="J193" s="11">
        <f>DATEDIF(Tabla2456[[#This Row],[FECHA DE INICIO]],Tabla2456[[#This Row],[FECHA DE FINALIZACIÓN]],"D")</f>
        <v>333</v>
      </c>
    </row>
    <row r="194" spans="1:10">
      <c r="A194" s="6" t="s">
        <v>831</v>
      </c>
      <c r="B194" s="1" t="s">
        <v>1266</v>
      </c>
      <c r="C194" s="1">
        <v>1020758947</v>
      </c>
      <c r="D194" s="14">
        <v>31</v>
      </c>
      <c r="E194" s="14" t="s">
        <v>469</v>
      </c>
      <c r="F194" s="1" t="s">
        <v>472</v>
      </c>
      <c r="G194" s="9">
        <v>44588</v>
      </c>
      <c r="H194" s="9">
        <v>44593</v>
      </c>
      <c r="I194" s="9">
        <v>44926</v>
      </c>
      <c r="J194" s="11">
        <f>DATEDIF(Tabla2456[[#This Row],[FECHA DE INICIO]],Tabla2456[[#This Row],[FECHA DE FINALIZACIÓN]],"D")</f>
        <v>333</v>
      </c>
    </row>
    <row r="195" spans="1:10">
      <c r="A195" s="6" t="s">
        <v>832</v>
      </c>
      <c r="B195" s="1" t="s">
        <v>575</v>
      </c>
      <c r="C195" s="1">
        <v>80008631</v>
      </c>
      <c r="D195" s="14">
        <v>42</v>
      </c>
      <c r="E195" s="14" t="s">
        <v>468</v>
      </c>
      <c r="F195" s="1" t="s">
        <v>472</v>
      </c>
      <c r="G195" s="9">
        <v>44587</v>
      </c>
      <c r="H195" s="9">
        <v>44593</v>
      </c>
      <c r="I195" s="9">
        <v>44910</v>
      </c>
      <c r="J195" s="11">
        <f>DATEDIF(Tabla2456[[#This Row],[FECHA DE INICIO]],Tabla2456[[#This Row],[FECHA DE FINALIZACIÓN]],"D")</f>
        <v>317</v>
      </c>
    </row>
    <row r="196" spans="1:10">
      <c r="A196" s="6" t="s">
        <v>833</v>
      </c>
      <c r="B196" s="1" t="s">
        <v>1127</v>
      </c>
      <c r="C196" s="1">
        <v>1016036297</v>
      </c>
      <c r="D196" s="14">
        <v>30</v>
      </c>
      <c r="E196" s="14" t="s">
        <v>468</v>
      </c>
      <c r="F196" s="1" t="s">
        <v>472</v>
      </c>
      <c r="G196" s="9">
        <v>44587</v>
      </c>
      <c r="H196" s="9">
        <v>44593</v>
      </c>
      <c r="I196" s="9">
        <v>44910</v>
      </c>
      <c r="J196" s="11">
        <f>DATEDIF(Tabla2456[[#This Row],[FECHA DE INICIO]],Tabla2456[[#This Row],[FECHA DE FINALIZACIÓN]],"D")</f>
        <v>317</v>
      </c>
    </row>
    <row r="197" spans="1:10">
      <c r="A197" s="6" t="s">
        <v>834</v>
      </c>
      <c r="B197" s="1" t="s">
        <v>1128</v>
      </c>
      <c r="C197" s="1">
        <v>1026567243</v>
      </c>
      <c r="D197" s="14">
        <v>30</v>
      </c>
      <c r="E197" s="14" t="s">
        <v>469</v>
      </c>
      <c r="F197" s="1" t="s">
        <v>472</v>
      </c>
      <c r="G197" s="9">
        <v>44585</v>
      </c>
      <c r="H197" s="9">
        <v>44588</v>
      </c>
      <c r="I197" s="9">
        <v>44906</v>
      </c>
      <c r="J197" s="11">
        <f>DATEDIF(Tabla2456[[#This Row],[FECHA DE INICIO]],Tabla2456[[#This Row],[FECHA DE FINALIZACIÓN]],"D")</f>
        <v>318</v>
      </c>
    </row>
    <row r="198" spans="1:10">
      <c r="A198" s="6" t="s">
        <v>835</v>
      </c>
      <c r="B198" s="1" t="s">
        <v>1267</v>
      </c>
      <c r="C198" s="1">
        <v>1093761272</v>
      </c>
      <c r="D198" s="14">
        <v>29</v>
      </c>
      <c r="E198" s="14" t="s">
        <v>469</v>
      </c>
      <c r="F198" s="1" t="s">
        <v>472</v>
      </c>
      <c r="G198" s="9">
        <v>44587</v>
      </c>
      <c r="H198" s="9">
        <v>44589</v>
      </c>
      <c r="I198" s="9">
        <v>44922</v>
      </c>
      <c r="J198" s="11">
        <f>DATEDIF(Tabla2456[[#This Row],[FECHA DE INICIO]],Tabla2456[[#This Row],[FECHA DE FINALIZACIÓN]],"D")</f>
        <v>333</v>
      </c>
    </row>
    <row r="199" spans="1:10">
      <c r="A199" s="6" t="s">
        <v>836</v>
      </c>
      <c r="B199" s="1" t="s">
        <v>494</v>
      </c>
      <c r="C199" s="1">
        <v>1069733693</v>
      </c>
      <c r="D199" s="14">
        <v>31</v>
      </c>
      <c r="E199" s="14" t="s">
        <v>469</v>
      </c>
      <c r="F199" s="1" t="s">
        <v>472</v>
      </c>
      <c r="G199" s="9">
        <v>44587</v>
      </c>
      <c r="H199" s="9">
        <v>44589</v>
      </c>
      <c r="I199" s="9">
        <v>44939</v>
      </c>
      <c r="J199" s="11">
        <f>DATEDIF(Tabla2456[[#This Row],[FECHA DE INICIO]],Tabla2456[[#This Row],[FECHA DE FINALIZACIÓN]],"D")</f>
        <v>350</v>
      </c>
    </row>
    <row r="200" spans="1:10">
      <c r="A200" s="6" t="s">
        <v>837</v>
      </c>
      <c r="B200" s="1" t="s">
        <v>1268</v>
      </c>
      <c r="C200" s="1">
        <v>1026284511</v>
      </c>
      <c r="D200" s="14">
        <v>28</v>
      </c>
      <c r="E200" s="14" t="s">
        <v>469</v>
      </c>
      <c r="F200" s="1" t="s">
        <v>472</v>
      </c>
      <c r="G200" s="9">
        <v>44585</v>
      </c>
      <c r="H200" s="9">
        <v>44588</v>
      </c>
      <c r="I200" s="9">
        <v>44939</v>
      </c>
      <c r="J200" s="11">
        <f>DATEDIF(Tabla2456[[#This Row],[FECHA DE INICIO]],Tabla2456[[#This Row],[FECHA DE FINALIZACIÓN]],"D")</f>
        <v>351</v>
      </c>
    </row>
    <row r="201" spans="1:10">
      <c r="A201" s="6" t="s">
        <v>838</v>
      </c>
      <c r="B201" s="1" t="s">
        <v>1129</v>
      </c>
      <c r="C201" s="1">
        <v>1015396416</v>
      </c>
      <c r="D201" s="14">
        <v>35</v>
      </c>
      <c r="E201" s="14" t="s">
        <v>469</v>
      </c>
      <c r="F201" s="1" t="s">
        <v>472</v>
      </c>
      <c r="G201" s="9">
        <v>44585</v>
      </c>
      <c r="H201" s="9">
        <v>44587</v>
      </c>
      <c r="I201" s="9">
        <v>44899</v>
      </c>
      <c r="J201" s="11">
        <f>DATEDIF(Tabla2456[[#This Row],[FECHA DE INICIO]],Tabla2456[[#This Row],[FECHA DE FINALIZACIÓN]],"D")</f>
        <v>312</v>
      </c>
    </row>
    <row r="202" spans="1:10">
      <c r="A202" s="6" t="s">
        <v>839</v>
      </c>
      <c r="B202" s="1" t="s">
        <v>422</v>
      </c>
      <c r="C202" s="1">
        <v>1018480981</v>
      </c>
      <c r="D202" s="14">
        <v>26</v>
      </c>
      <c r="E202" s="14" t="s">
        <v>468</v>
      </c>
      <c r="F202" s="1" t="s">
        <v>472</v>
      </c>
      <c r="G202" s="9">
        <v>44585</v>
      </c>
      <c r="H202" s="9">
        <v>44587</v>
      </c>
      <c r="I202" s="9">
        <v>44925</v>
      </c>
      <c r="J202" s="11">
        <f>DATEDIF(Tabla2456[[#This Row],[FECHA DE INICIO]],Tabla2456[[#This Row],[FECHA DE FINALIZACIÓN]],"D")</f>
        <v>338</v>
      </c>
    </row>
    <row r="203" spans="1:10">
      <c r="A203" s="6" t="s">
        <v>840</v>
      </c>
      <c r="B203" s="1" t="s">
        <v>126</v>
      </c>
      <c r="C203" s="1">
        <v>1049604062</v>
      </c>
      <c r="D203" s="14">
        <v>35</v>
      </c>
      <c r="E203" s="14" t="s">
        <v>469</v>
      </c>
      <c r="F203" s="1" t="s">
        <v>472</v>
      </c>
      <c r="G203" s="9">
        <v>44585</v>
      </c>
      <c r="H203" s="9">
        <v>44587</v>
      </c>
      <c r="I203" s="9">
        <v>44905</v>
      </c>
      <c r="J203" s="11">
        <f>DATEDIF(Tabla2456[[#This Row],[FECHA DE INICIO]],Tabla2456[[#This Row],[FECHA DE FINALIZACIÓN]],"D")</f>
        <v>318</v>
      </c>
    </row>
    <row r="204" spans="1:10">
      <c r="A204" s="6" t="s">
        <v>841</v>
      </c>
      <c r="B204" s="1" t="s">
        <v>190</v>
      </c>
      <c r="C204" s="1">
        <v>1040737182</v>
      </c>
      <c r="D204" s="14">
        <v>31</v>
      </c>
      <c r="E204" s="14" t="s">
        <v>469</v>
      </c>
      <c r="F204" s="1" t="s">
        <v>473</v>
      </c>
      <c r="G204" s="9">
        <v>44585</v>
      </c>
      <c r="H204" s="9">
        <v>44587</v>
      </c>
      <c r="I204" s="9">
        <v>44925</v>
      </c>
      <c r="J204" s="11">
        <f>DATEDIF(Tabla2456[[#This Row],[FECHA DE INICIO]],Tabla2456[[#This Row],[FECHA DE FINALIZACIÓN]],"D")</f>
        <v>338</v>
      </c>
    </row>
    <row r="205" spans="1:10">
      <c r="A205" s="6" t="s">
        <v>842</v>
      </c>
      <c r="B205" s="1" t="s">
        <v>174</v>
      </c>
      <c r="C205" s="1">
        <v>79657444</v>
      </c>
      <c r="D205" s="14">
        <v>48</v>
      </c>
      <c r="E205" s="14" t="s">
        <v>468</v>
      </c>
      <c r="F205" s="1" t="s">
        <v>473</v>
      </c>
      <c r="G205" s="9">
        <v>44585</v>
      </c>
      <c r="H205" s="9">
        <v>44587</v>
      </c>
      <c r="I205" s="9">
        <v>44924</v>
      </c>
      <c r="J205" s="11">
        <f>DATEDIF(Tabla2456[[#This Row],[FECHA DE INICIO]],Tabla2456[[#This Row],[FECHA DE FINALIZACIÓN]],"D")</f>
        <v>337</v>
      </c>
    </row>
    <row r="206" spans="1:10">
      <c r="A206" s="6" t="s">
        <v>843</v>
      </c>
      <c r="B206" s="1" t="s">
        <v>1130</v>
      </c>
      <c r="C206" s="1">
        <v>52967521</v>
      </c>
      <c r="D206" s="14">
        <v>38</v>
      </c>
      <c r="E206" s="14" t="s">
        <v>469</v>
      </c>
      <c r="F206" s="1" t="s">
        <v>473</v>
      </c>
      <c r="G206" s="9">
        <v>44585</v>
      </c>
      <c r="H206" s="9">
        <v>44587</v>
      </c>
      <c r="I206" s="9">
        <v>44925</v>
      </c>
      <c r="J206" s="11">
        <f>DATEDIF(Tabla2456[[#This Row],[FECHA DE INICIO]],Tabla2456[[#This Row],[FECHA DE FINALIZACIÓN]],"D")</f>
        <v>338</v>
      </c>
    </row>
    <row r="207" spans="1:10">
      <c r="A207" s="6" t="s">
        <v>844</v>
      </c>
      <c r="B207" s="1" t="s">
        <v>1131</v>
      </c>
      <c r="C207" s="1">
        <v>1014272242</v>
      </c>
      <c r="D207" s="14">
        <v>26</v>
      </c>
      <c r="E207" s="14" t="s">
        <v>468</v>
      </c>
      <c r="F207" s="1" t="s">
        <v>473</v>
      </c>
      <c r="G207" s="9">
        <v>44585</v>
      </c>
      <c r="H207" s="9">
        <v>44587</v>
      </c>
      <c r="I207" s="9">
        <v>44925</v>
      </c>
      <c r="J207" s="11">
        <f>DATEDIF(Tabla2456[[#This Row],[FECHA DE INICIO]],Tabla2456[[#This Row],[FECHA DE FINALIZACIÓN]],"D")</f>
        <v>338</v>
      </c>
    </row>
    <row r="208" spans="1:10">
      <c r="A208" s="6" t="s">
        <v>845</v>
      </c>
      <c r="B208" s="1" t="s">
        <v>207</v>
      </c>
      <c r="C208" s="1">
        <v>52284866</v>
      </c>
      <c r="D208" s="14">
        <v>44</v>
      </c>
      <c r="E208" s="14" t="s">
        <v>469</v>
      </c>
      <c r="F208" s="1" t="s">
        <v>472</v>
      </c>
      <c r="G208" s="9">
        <v>44586</v>
      </c>
      <c r="H208" s="9">
        <v>44587</v>
      </c>
      <c r="I208" s="9">
        <v>44920</v>
      </c>
      <c r="J208" s="11">
        <f>DATEDIF(Tabla2456[[#This Row],[FECHA DE INICIO]],Tabla2456[[#This Row],[FECHA DE FINALIZACIÓN]],"D")</f>
        <v>333</v>
      </c>
    </row>
    <row r="209" spans="1:10">
      <c r="A209" s="6" t="s">
        <v>846</v>
      </c>
      <c r="B209" s="1" t="s">
        <v>1132</v>
      </c>
      <c r="C209" s="1">
        <v>9097186</v>
      </c>
      <c r="D209" s="14">
        <v>44</v>
      </c>
      <c r="E209" s="14" t="s">
        <v>468</v>
      </c>
      <c r="F209" s="1" t="s">
        <v>472</v>
      </c>
      <c r="G209" s="9">
        <v>44586</v>
      </c>
      <c r="H209" s="9">
        <v>44587</v>
      </c>
      <c r="I209" s="9">
        <v>44737</v>
      </c>
      <c r="J209" s="11">
        <f>DATEDIF(Tabla2456[[#This Row],[FECHA DE INICIO]],Tabla2456[[#This Row],[FECHA DE FINALIZACIÓN]],"D")</f>
        <v>150</v>
      </c>
    </row>
    <row r="210" spans="1:10">
      <c r="A210" s="6" t="s">
        <v>847</v>
      </c>
      <c r="B210" s="1" t="s">
        <v>1133</v>
      </c>
      <c r="C210" s="1">
        <v>80187481</v>
      </c>
      <c r="D210" s="14">
        <v>38</v>
      </c>
      <c r="E210" s="14" t="s">
        <v>468</v>
      </c>
      <c r="F210" s="1" t="s">
        <v>472</v>
      </c>
      <c r="G210" s="9">
        <v>44586</v>
      </c>
      <c r="H210" s="9">
        <v>44587</v>
      </c>
      <c r="I210" s="9">
        <v>44737</v>
      </c>
      <c r="J210" s="11">
        <f>DATEDIF(Tabla2456[[#This Row],[FECHA DE INICIO]],Tabla2456[[#This Row],[FECHA DE FINALIZACIÓN]],"D")</f>
        <v>150</v>
      </c>
    </row>
    <row r="211" spans="1:10">
      <c r="A211" s="6" t="s">
        <v>848</v>
      </c>
      <c r="B211" s="1" t="s">
        <v>65</v>
      </c>
      <c r="C211" s="1">
        <v>79734158</v>
      </c>
      <c r="D211" s="14">
        <v>47</v>
      </c>
      <c r="E211" s="14" t="s">
        <v>468</v>
      </c>
      <c r="F211" s="1" t="s">
        <v>472</v>
      </c>
      <c r="G211" s="9">
        <v>44587</v>
      </c>
      <c r="H211" s="9">
        <v>44589</v>
      </c>
      <c r="I211" s="9">
        <v>44922</v>
      </c>
      <c r="J211" s="11">
        <f>DATEDIF(Tabla2456[[#This Row],[FECHA DE INICIO]],Tabla2456[[#This Row],[FECHA DE FINALIZACIÓN]],"D")</f>
        <v>333</v>
      </c>
    </row>
    <row r="212" spans="1:10">
      <c r="A212" s="6" t="s">
        <v>849</v>
      </c>
      <c r="B212" s="1" t="s">
        <v>63</v>
      </c>
      <c r="C212" s="1">
        <v>35894001</v>
      </c>
      <c r="D212" s="14">
        <v>41</v>
      </c>
      <c r="E212" s="14" t="s">
        <v>469</v>
      </c>
      <c r="F212" s="1" t="s">
        <v>472</v>
      </c>
      <c r="G212" s="9">
        <v>44587</v>
      </c>
      <c r="H212" s="9">
        <v>44588</v>
      </c>
      <c r="I212" s="9">
        <v>44956</v>
      </c>
      <c r="J212" s="11">
        <f>DATEDIF(Tabla2456[[#This Row],[FECHA DE INICIO]],Tabla2456[[#This Row],[FECHA DE FINALIZACIÓN]],"D")</f>
        <v>368</v>
      </c>
    </row>
    <row r="213" spans="1:10">
      <c r="A213" s="6" t="s">
        <v>850</v>
      </c>
      <c r="B213" s="1" t="s">
        <v>15</v>
      </c>
      <c r="C213" s="1">
        <v>79668338</v>
      </c>
      <c r="D213" s="14">
        <v>48</v>
      </c>
      <c r="E213" s="14" t="s">
        <v>468</v>
      </c>
      <c r="F213" s="1" t="s">
        <v>473</v>
      </c>
      <c r="G213" s="9">
        <v>44586</v>
      </c>
      <c r="H213" s="9">
        <v>44589</v>
      </c>
      <c r="I213" s="9">
        <v>44939</v>
      </c>
      <c r="J213" s="11">
        <f>DATEDIF(Tabla2456[[#This Row],[FECHA DE INICIO]],Tabla2456[[#This Row],[FECHA DE FINALIZACIÓN]],"D")</f>
        <v>350</v>
      </c>
    </row>
    <row r="214" spans="1:10">
      <c r="A214" s="6" t="s">
        <v>851</v>
      </c>
      <c r="B214" s="1" t="s">
        <v>51</v>
      </c>
      <c r="C214" s="1">
        <v>79489523</v>
      </c>
      <c r="D214" s="14">
        <v>52</v>
      </c>
      <c r="E214" s="14" t="s">
        <v>468</v>
      </c>
      <c r="F214" s="1" t="s">
        <v>473</v>
      </c>
      <c r="G214" s="9">
        <v>44587</v>
      </c>
      <c r="H214" s="9">
        <v>44592</v>
      </c>
      <c r="I214" s="9">
        <v>44925</v>
      </c>
      <c r="J214" s="11">
        <f>DATEDIF(Tabla2456[[#This Row],[FECHA DE INICIO]],Tabla2456[[#This Row],[FECHA DE FINALIZACIÓN]],"D")</f>
        <v>333</v>
      </c>
    </row>
    <row r="215" spans="1:10">
      <c r="A215" s="6" t="s">
        <v>852</v>
      </c>
      <c r="B215" s="1" t="s">
        <v>28</v>
      </c>
      <c r="C215" s="1">
        <v>1033731630</v>
      </c>
      <c r="D215" s="14">
        <v>30</v>
      </c>
      <c r="E215" s="14" t="s">
        <v>468</v>
      </c>
      <c r="F215" s="1" t="s">
        <v>472</v>
      </c>
      <c r="G215" s="9">
        <v>44587</v>
      </c>
      <c r="H215" s="9">
        <v>44589</v>
      </c>
      <c r="I215" s="9">
        <v>44939</v>
      </c>
      <c r="J215" s="11">
        <f>DATEDIF(Tabla2456[[#This Row],[FECHA DE INICIO]],Tabla2456[[#This Row],[FECHA DE FINALIZACIÓN]],"D")</f>
        <v>350</v>
      </c>
    </row>
    <row r="216" spans="1:10">
      <c r="A216" s="6" t="s">
        <v>853</v>
      </c>
      <c r="B216" s="1" t="s">
        <v>23</v>
      </c>
      <c r="C216" s="1">
        <v>51826377</v>
      </c>
      <c r="D216" s="14">
        <v>55</v>
      </c>
      <c r="E216" s="14" t="s">
        <v>469</v>
      </c>
      <c r="F216" s="1" t="s">
        <v>473</v>
      </c>
      <c r="G216" s="9">
        <v>44587</v>
      </c>
      <c r="H216" s="9">
        <v>44592</v>
      </c>
      <c r="I216" s="9">
        <v>44925</v>
      </c>
      <c r="J216" s="11">
        <f>DATEDIF(Tabla2456[[#This Row],[FECHA DE INICIO]],Tabla2456[[#This Row],[FECHA DE FINALIZACIÓN]],"D")</f>
        <v>333</v>
      </c>
    </row>
    <row r="217" spans="1:10">
      <c r="A217" s="6" t="s">
        <v>854</v>
      </c>
      <c r="B217" s="1" t="s">
        <v>1269</v>
      </c>
      <c r="C217" s="1">
        <v>80062367</v>
      </c>
      <c r="D217" s="14">
        <v>43</v>
      </c>
      <c r="E217" s="14" t="s">
        <v>468</v>
      </c>
      <c r="F217" s="1" t="s">
        <v>472</v>
      </c>
      <c r="G217" s="9">
        <v>44588</v>
      </c>
      <c r="H217" s="9">
        <v>44589</v>
      </c>
      <c r="I217" s="9">
        <v>44922</v>
      </c>
      <c r="J217" s="11">
        <f>DATEDIF(Tabla2456[[#This Row],[FECHA DE INICIO]],Tabla2456[[#This Row],[FECHA DE FINALIZACIÓN]],"D")</f>
        <v>333</v>
      </c>
    </row>
    <row r="218" spans="1:10">
      <c r="A218" s="6" t="s">
        <v>855</v>
      </c>
      <c r="B218" s="1" t="s">
        <v>366</v>
      </c>
      <c r="C218" s="1">
        <v>1049631684</v>
      </c>
      <c r="D218" s="14">
        <v>29</v>
      </c>
      <c r="E218" s="14" t="s">
        <v>469</v>
      </c>
      <c r="F218" s="1" t="s">
        <v>472</v>
      </c>
      <c r="G218" s="9">
        <v>44587</v>
      </c>
      <c r="H218" s="9">
        <v>44589</v>
      </c>
      <c r="I218" s="9">
        <v>44939</v>
      </c>
      <c r="J218" s="11">
        <f>DATEDIF(Tabla2456[[#This Row],[FECHA DE INICIO]],Tabla2456[[#This Row],[FECHA DE FINALIZACIÓN]],"D")</f>
        <v>350</v>
      </c>
    </row>
    <row r="219" spans="1:10">
      <c r="A219" s="6" t="s">
        <v>856</v>
      </c>
      <c r="B219" s="1" t="s">
        <v>485</v>
      </c>
      <c r="C219" s="1">
        <v>1013685262</v>
      </c>
      <c r="D219" s="14">
        <v>23</v>
      </c>
      <c r="E219" s="14" t="s">
        <v>469</v>
      </c>
      <c r="F219" s="1" t="s">
        <v>473</v>
      </c>
      <c r="G219" s="9">
        <v>44588</v>
      </c>
      <c r="H219" s="9">
        <v>44593</v>
      </c>
      <c r="I219" s="9">
        <v>44948</v>
      </c>
      <c r="J219" s="11">
        <f>DATEDIF(Tabla2456[[#This Row],[FECHA DE INICIO]],Tabla2456[[#This Row],[FECHA DE FINALIZACIÓN]],"D")</f>
        <v>355</v>
      </c>
    </row>
    <row r="220" spans="1:10">
      <c r="A220" s="6" t="s">
        <v>857</v>
      </c>
      <c r="B220" s="1" t="s">
        <v>1134</v>
      </c>
      <c r="C220" s="1">
        <v>1026568407</v>
      </c>
      <c r="D220" s="14">
        <v>30</v>
      </c>
      <c r="E220" s="14" t="s">
        <v>468</v>
      </c>
      <c r="F220" s="1" t="s">
        <v>473</v>
      </c>
      <c r="G220" s="9">
        <v>44587</v>
      </c>
      <c r="H220" s="9">
        <v>44593</v>
      </c>
      <c r="I220" s="9">
        <v>44948</v>
      </c>
      <c r="J220" s="11">
        <f>DATEDIF(Tabla2456[[#This Row],[FECHA DE INICIO]],Tabla2456[[#This Row],[FECHA DE FINALIZACIÓN]],"D")</f>
        <v>355</v>
      </c>
    </row>
    <row r="221" spans="1:10">
      <c r="A221" s="6" t="s">
        <v>858</v>
      </c>
      <c r="B221" s="1" t="s">
        <v>1135</v>
      </c>
      <c r="C221" s="1">
        <v>1026283225</v>
      </c>
      <c r="D221" s="14">
        <v>28</v>
      </c>
      <c r="E221" s="14" t="s">
        <v>469</v>
      </c>
      <c r="F221" s="1" t="s">
        <v>472</v>
      </c>
      <c r="G221" s="9">
        <v>44587</v>
      </c>
      <c r="H221" s="9">
        <v>44593</v>
      </c>
      <c r="I221" s="9">
        <v>44926</v>
      </c>
      <c r="J221" s="11">
        <f>DATEDIF(Tabla2456[[#This Row],[FECHA DE INICIO]],Tabla2456[[#This Row],[FECHA DE FINALIZACIÓN]],"D")</f>
        <v>333</v>
      </c>
    </row>
    <row r="222" spans="1:10">
      <c r="A222" s="6" t="s">
        <v>859</v>
      </c>
      <c r="B222" s="1" t="s">
        <v>1136</v>
      </c>
      <c r="C222" s="1">
        <v>1018416025</v>
      </c>
      <c r="D222" s="14">
        <v>33</v>
      </c>
      <c r="E222" s="14" t="s">
        <v>469</v>
      </c>
      <c r="F222" s="1" t="s">
        <v>472</v>
      </c>
      <c r="G222" s="9">
        <v>44587</v>
      </c>
      <c r="H222" s="9">
        <v>44593</v>
      </c>
      <c r="I222" s="9">
        <v>44895</v>
      </c>
      <c r="J222" s="11">
        <f>DATEDIF(Tabla2456[[#This Row],[FECHA DE INICIO]],Tabla2456[[#This Row],[FECHA DE FINALIZACIÓN]],"D")</f>
        <v>302</v>
      </c>
    </row>
    <row r="223" spans="1:10">
      <c r="A223" s="6" t="s">
        <v>860</v>
      </c>
      <c r="B223" s="1" t="s">
        <v>72</v>
      </c>
      <c r="C223" s="1">
        <v>52810235</v>
      </c>
      <c r="D223" s="14">
        <v>40</v>
      </c>
      <c r="E223" s="14" t="s">
        <v>469</v>
      </c>
      <c r="F223" s="1" t="s">
        <v>472</v>
      </c>
      <c r="G223" s="9">
        <v>44587</v>
      </c>
      <c r="H223" s="9">
        <v>44593</v>
      </c>
      <c r="I223" s="9">
        <v>44948</v>
      </c>
      <c r="J223" s="11">
        <f>DATEDIF(Tabla2456[[#This Row],[FECHA DE INICIO]],Tabla2456[[#This Row],[FECHA DE FINALIZACIÓN]],"D")</f>
        <v>355</v>
      </c>
    </row>
    <row r="224" spans="1:10">
      <c r="A224" s="6" t="s">
        <v>861</v>
      </c>
      <c r="B224" s="1" t="s">
        <v>1137</v>
      </c>
      <c r="C224" s="1">
        <v>1022370790</v>
      </c>
      <c r="D224" s="14">
        <v>30</v>
      </c>
      <c r="E224" s="14" t="s">
        <v>469</v>
      </c>
      <c r="F224" s="1" t="s">
        <v>472</v>
      </c>
      <c r="G224" s="9">
        <v>44587</v>
      </c>
      <c r="H224" s="9">
        <v>44593</v>
      </c>
      <c r="I224" s="9">
        <v>44948</v>
      </c>
      <c r="J224" s="11">
        <f>DATEDIF(Tabla2456[[#This Row],[FECHA DE INICIO]],Tabla2456[[#This Row],[FECHA DE FINALIZACIÓN]],"D")</f>
        <v>355</v>
      </c>
    </row>
    <row r="225" spans="1:10">
      <c r="A225" s="6" t="s">
        <v>862</v>
      </c>
      <c r="B225" s="1" t="s">
        <v>250</v>
      </c>
      <c r="C225" s="1">
        <v>53167140</v>
      </c>
      <c r="D225" s="14">
        <v>36</v>
      </c>
      <c r="E225" s="14" t="s">
        <v>469</v>
      </c>
      <c r="F225" s="1" t="s">
        <v>472</v>
      </c>
      <c r="G225" s="9">
        <v>44587</v>
      </c>
      <c r="H225" s="9">
        <v>44588</v>
      </c>
      <c r="I225" s="9">
        <v>44956</v>
      </c>
      <c r="J225" s="11">
        <f>DATEDIF(Tabla2456[[#This Row],[FECHA DE INICIO]],Tabla2456[[#This Row],[FECHA DE FINALIZACIÓN]],"D")</f>
        <v>368</v>
      </c>
    </row>
    <row r="226" spans="1:10">
      <c r="A226" s="6" t="s">
        <v>863</v>
      </c>
      <c r="B226" s="1" t="s">
        <v>495</v>
      </c>
      <c r="C226" s="1">
        <v>1026254843</v>
      </c>
      <c r="D226" s="14">
        <v>34</v>
      </c>
      <c r="E226" s="14" t="s">
        <v>469</v>
      </c>
      <c r="F226" s="1" t="s">
        <v>472</v>
      </c>
      <c r="G226" s="9">
        <v>44588</v>
      </c>
      <c r="H226" s="9">
        <v>44588</v>
      </c>
      <c r="I226" s="9">
        <v>44891</v>
      </c>
      <c r="J226" s="11">
        <f>DATEDIF(Tabla2456[[#This Row],[FECHA DE INICIO]],Tabla2456[[#This Row],[FECHA DE FINALIZACIÓN]],"D")</f>
        <v>303</v>
      </c>
    </row>
    <row r="227" spans="1:10">
      <c r="A227" s="6" t="s">
        <v>864</v>
      </c>
      <c r="B227" s="1" t="s">
        <v>1270</v>
      </c>
      <c r="C227" s="1">
        <v>1081415563</v>
      </c>
      <c r="D227" s="14">
        <v>27</v>
      </c>
      <c r="E227" s="14" t="s">
        <v>468</v>
      </c>
      <c r="F227" s="1" t="s">
        <v>473</v>
      </c>
      <c r="G227" s="9">
        <v>44587</v>
      </c>
      <c r="H227" s="9">
        <v>44593</v>
      </c>
      <c r="I227" s="9">
        <v>44910</v>
      </c>
      <c r="J227" s="11">
        <f>DATEDIF(Tabla2456[[#This Row],[FECHA DE INICIO]],Tabla2456[[#This Row],[FECHA DE FINALIZACIÓN]],"D")</f>
        <v>317</v>
      </c>
    </row>
    <row r="228" spans="1:10">
      <c r="A228" s="6" t="s">
        <v>865</v>
      </c>
      <c r="B228" s="1" t="s">
        <v>1138</v>
      </c>
      <c r="C228" s="1">
        <v>1129539049</v>
      </c>
      <c r="D228" s="14">
        <v>33</v>
      </c>
      <c r="E228" s="14" t="s">
        <v>468</v>
      </c>
      <c r="F228" s="1" t="s">
        <v>472</v>
      </c>
      <c r="G228" s="9">
        <v>44586</v>
      </c>
      <c r="H228" s="9">
        <v>44588</v>
      </c>
      <c r="I228" s="9">
        <v>44921</v>
      </c>
      <c r="J228" s="11">
        <f>DATEDIF(Tabla2456[[#This Row],[FECHA DE INICIO]],Tabla2456[[#This Row],[FECHA DE FINALIZACIÓN]],"D")</f>
        <v>333</v>
      </c>
    </row>
    <row r="229" spans="1:10">
      <c r="A229" s="6" t="s">
        <v>866</v>
      </c>
      <c r="B229" s="1" t="s">
        <v>515</v>
      </c>
      <c r="C229" s="1">
        <v>1026271028</v>
      </c>
      <c r="D229" s="14">
        <v>31</v>
      </c>
      <c r="E229" s="14" t="s">
        <v>469</v>
      </c>
      <c r="F229" s="1" t="s">
        <v>472</v>
      </c>
      <c r="G229" s="9">
        <v>44586</v>
      </c>
      <c r="H229" s="9">
        <v>44588</v>
      </c>
      <c r="I229" s="9">
        <v>44891</v>
      </c>
      <c r="J229" s="11">
        <f>DATEDIF(Tabla2456[[#This Row],[FECHA DE INICIO]],Tabla2456[[#This Row],[FECHA DE FINALIZACIÓN]],"D")</f>
        <v>303</v>
      </c>
    </row>
    <row r="230" spans="1:10">
      <c r="A230" s="6" t="s">
        <v>867</v>
      </c>
      <c r="B230" s="1" t="s">
        <v>1139</v>
      </c>
      <c r="C230" s="1">
        <v>52215473</v>
      </c>
      <c r="D230" s="14">
        <v>44</v>
      </c>
      <c r="E230" s="14" t="s">
        <v>469</v>
      </c>
      <c r="F230" s="1" t="s">
        <v>472</v>
      </c>
      <c r="G230" s="9">
        <v>44586</v>
      </c>
      <c r="H230" s="9">
        <v>44588</v>
      </c>
      <c r="I230" s="9">
        <v>44891</v>
      </c>
      <c r="J230" s="11">
        <f>DATEDIF(Tabla2456[[#This Row],[FECHA DE INICIO]],Tabla2456[[#This Row],[FECHA DE FINALIZACIÓN]],"D")</f>
        <v>303</v>
      </c>
    </row>
    <row r="231" spans="1:10">
      <c r="A231" s="6" t="s">
        <v>868</v>
      </c>
      <c r="B231" s="1" t="s">
        <v>369</v>
      </c>
      <c r="C231" s="1">
        <v>1018468154</v>
      </c>
      <c r="D231" s="14">
        <v>27</v>
      </c>
      <c r="E231" s="14" t="s">
        <v>469</v>
      </c>
      <c r="F231" s="1" t="s">
        <v>472</v>
      </c>
      <c r="G231" s="9">
        <v>44586</v>
      </c>
      <c r="H231" s="9">
        <v>44589</v>
      </c>
      <c r="I231" s="9">
        <v>44922</v>
      </c>
      <c r="J231" s="11">
        <f>DATEDIF(Tabla2456[[#This Row],[FECHA DE INICIO]],Tabla2456[[#This Row],[FECHA DE FINALIZACIÓN]],"D")</f>
        <v>333</v>
      </c>
    </row>
    <row r="232" spans="1:10">
      <c r="A232" s="6" t="s">
        <v>869</v>
      </c>
      <c r="B232" s="1" t="s">
        <v>1140</v>
      </c>
      <c r="C232" s="1">
        <v>79939417</v>
      </c>
      <c r="D232" s="14">
        <v>40</v>
      </c>
      <c r="E232" s="14" t="s">
        <v>468</v>
      </c>
      <c r="F232" s="1" t="s">
        <v>472</v>
      </c>
      <c r="G232" s="9">
        <v>44586</v>
      </c>
      <c r="H232" s="9">
        <v>44590</v>
      </c>
      <c r="I232" s="9">
        <v>44939</v>
      </c>
      <c r="J232" s="11">
        <f>DATEDIF(Tabla2456[[#This Row],[FECHA DE INICIO]],Tabla2456[[#This Row],[FECHA DE FINALIZACIÓN]],"D")</f>
        <v>349</v>
      </c>
    </row>
    <row r="233" spans="1:10">
      <c r="A233" s="6" t="s">
        <v>870</v>
      </c>
      <c r="B233" s="1" t="s">
        <v>328</v>
      </c>
      <c r="C233" s="1">
        <v>52984459</v>
      </c>
      <c r="D233" s="14">
        <v>37</v>
      </c>
      <c r="E233" s="14" t="s">
        <v>469</v>
      </c>
      <c r="F233" s="1" t="s">
        <v>472</v>
      </c>
      <c r="G233" s="9">
        <v>44587</v>
      </c>
      <c r="H233" s="9">
        <v>44593</v>
      </c>
      <c r="I233" s="9">
        <v>44910</v>
      </c>
      <c r="J233" s="11">
        <f>DATEDIF(Tabla2456[[#This Row],[FECHA DE INICIO]],Tabla2456[[#This Row],[FECHA DE FINALIZACIÓN]],"D")</f>
        <v>317</v>
      </c>
    </row>
    <row r="234" spans="1:10">
      <c r="A234" s="6" t="s">
        <v>871</v>
      </c>
      <c r="B234" s="1" t="s">
        <v>1141</v>
      </c>
      <c r="C234" s="1">
        <v>80236599</v>
      </c>
      <c r="D234" s="14">
        <v>40</v>
      </c>
      <c r="E234" s="14" t="s">
        <v>468</v>
      </c>
      <c r="F234" s="1" t="s">
        <v>472</v>
      </c>
      <c r="G234" s="9">
        <v>44587</v>
      </c>
      <c r="H234" s="9">
        <v>44592</v>
      </c>
      <c r="I234" s="9">
        <v>44946</v>
      </c>
      <c r="J234" s="11">
        <f>DATEDIF(Tabla2456[[#This Row],[FECHA DE INICIO]],Tabla2456[[#This Row],[FECHA DE FINALIZACIÓN]],"D")</f>
        <v>354</v>
      </c>
    </row>
    <row r="235" spans="1:10">
      <c r="A235" s="6" t="s">
        <v>872</v>
      </c>
      <c r="B235" s="1" t="s">
        <v>584</v>
      </c>
      <c r="C235" s="1">
        <v>52814533</v>
      </c>
      <c r="D235" s="14">
        <v>38</v>
      </c>
      <c r="E235" s="14" t="s">
        <v>469</v>
      </c>
      <c r="F235" s="1" t="s">
        <v>472</v>
      </c>
      <c r="G235" s="9">
        <v>44587</v>
      </c>
      <c r="H235" s="9">
        <v>44592</v>
      </c>
      <c r="I235" s="9">
        <v>44925</v>
      </c>
      <c r="J235" s="11">
        <f>DATEDIF(Tabla2456[[#This Row],[FECHA DE INICIO]],Tabla2456[[#This Row],[FECHA DE FINALIZACIÓN]],"D")</f>
        <v>333</v>
      </c>
    </row>
    <row r="236" spans="1:10">
      <c r="A236" s="6" t="s">
        <v>873</v>
      </c>
      <c r="B236" s="1" t="s">
        <v>1142</v>
      </c>
      <c r="C236" s="1">
        <v>1020744369</v>
      </c>
      <c r="D236" s="14">
        <v>32</v>
      </c>
      <c r="E236" s="14" t="s">
        <v>469</v>
      </c>
      <c r="F236" s="1" t="s">
        <v>472</v>
      </c>
      <c r="G236" s="9">
        <v>44588</v>
      </c>
      <c r="H236" s="9">
        <v>44592</v>
      </c>
      <c r="I236" s="9">
        <v>44956</v>
      </c>
      <c r="J236" s="11">
        <f>DATEDIF(Tabla2456[[#This Row],[FECHA DE INICIO]],Tabla2456[[#This Row],[FECHA DE FINALIZACIÓN]],"D")</f>
        <v>364</v>
      </c>
    </row>
    <row r="237" spans="1:10">
      <c r="A237" s="6" t="s">
        <v>874</v>
      </c>
      <c r="B237" s="1" t="s">
        <v>198</v>
      </c>
      <c r="C237" s="1">
        <v>80864347</v>
      </c>
      <c r="D237" s="14">
        <v>38</v>
      </c>
      <c r="E237" s="14" t="s">
        <v>468</v>
      </c>
      <c r="F237" s="1" t="s">
        <v>473</v>
      </c>
      <c r="G237" s="9">
        <v>44586</v>
      </c>
      <c r="H237" s="9">
        <v>44587</v>
      </c>
      <c r="I237" s="9">
        <v>44925</v>
      </c>
      <c r="J237" s="11">
        <f>DATEDIF(Tabla2456[[#This Row],[FECHA DE INICIO]],Tabla2456[[#This Row],[FECHA DE FINALIZACIÓN]],"D")</f>
        <v>338</v>
      </c>
    </row>
    <row r="238" spans="1:10">
      <c r="A238" s="6" t="s">
        <v>875</v>
      </c>
      <c r="B238" s="1" t="s">
        <v>133</v>
      </c>
      <c r="C238" s="1">
        <v>5893933</v>
      </c>
      <c r="D238" s="14">
        <v>58</v>
      </c>
      <c r="E238" s="14" t="s">
        <v>468</v>
      </c>
      <c r="F238" s="1" t="s">
        <v>473</v>
      </c>
      <c r="G238" s="9">
        <v>44586</v>
      </c>
      <c r="H238" s="9">
        <v>44587</v>
      </c>
      <c r="I238" s="9">
        <v>44925</v>
      </c>
      <c r="J238" s="11">
        <f>DATEDIF(Tabla2456[[#This Row],[FECHA DE INICIO]],Tabla2456[[#This Row],[FECHA DE FINALIZACIÓN]],"D")</f>
        <v>338</v>
      </c>
    </row>
    <row r="239" spans="1:10">
      <c r="A239" s="6" t="s">
        <v>876</v>
      </c>
      <c r="B239" s="1" t="s">
        <v>172</v>
      </c>
      <c r="C239" s="1">
        <v>1024576922</v>
      </c>
      <c r="D239" s="14">
        <v>25</v>
      </c>
      <c r="E239" s="14" t="s">
        <v>468</v>
      </c>
      <c r="F239" s="1" t="s">
        <v>473</v>
      </c>
      <c r="G239" s="9">
        <v>44586</v>
      </c>
      <c r="H239" s="9">
        <v>44587</v>
      </c>
      <c r="I239" s="9">
        <v>44925</v>
      </c>
      <c r="J239" s="11">
        <f>DATEDIF(Tabla2456[[#This Row],[FECHA DE INICIO]],Tabla2456[[#This Row],[FECHA DE FINALIZACIÓN]],"D")</f>
        <v>338</v>
      </c>
    </row>
    <row r="240" spans="1:10">
      <c r="A240" s="6" t="s">
        <v>877</v>
      </c>
      <c r="B240" s="1" t="s">
        <v>183</v>
      </c>
      <c r="C240" s="1">
        <v>1057574035</v>
      </c>
      <c r="D240" s="14">
        <v>34</v>
      </c>
      <c r="E240" s="14" t="s">
        <v>468</v>
      </c>
      <c r="F240" s="1" t="s">
        <v>472</v>
      </c>
      <c r="G240" s="9">
        <v>44586</v>
      </c>
      <c r="H240" s="9">
        <v>44587</v>
      </c>
      <c r="I240" s="9">
        <v>44737</v>
      </c>
      <c r="J240" s="11">
        <f>DATEDIF(Tabla2456[[#This Row],[FECHA DE INICIO]],Tabla2456[[#This Row],[FECHA DE FINALIZACIÓN]],"D")</f>
        <v>150</v>
      </c>
    </row>
    <row r="241" spans="1:10">
      <c r="A241" s="6" t="s">
        <v>878</v>
      </c>
      <c r="B241" s="1" t="s">
        <v>586</v>
      </c>
      <c r="C241" s="1">
        <v>53116711</v>
      </c>
      <c r="D241" s="14">
        <v>36</v>
      </c>
      <c r="E241" s="14" t="s">
        <v>469</v>
      </c>
      <c r="F241" s="1" t="s">
        <v>472</v>
      </c>
      <c r="G241" s="9">
        <v>44586</v>
      </c>
      <c r="H241" s="9">
        <v>44588</v>
      </c>
      <c r="I241" s="9">
        <v>44891</v>
      </c>
      <c r="J241" s="11">
        <f>DATEDIF(Tabla2456[[#This Row],[FECHA DE INICIO]],Tabla2456[[#This Row],[FECHA DE FINALIZACIÓN]],"D")</f>
        <v>303</v>
      </c>
    </row>
    <row r="242" spans="1:10">
      <c r="A242" s="6" t="s">
        <v>879</v>
      </c>
      <c r="B242" s="1" t="s">
        <v>497</v>
      </c>
      <c r="C242" s="1">
        <v>35196794</v>
      </c>
      <c r="D242" s="14">
        <v>41</v>
      </c>
      <c r="E242" s="14" t="s">
        <v>469</v>
      </c>
      <c r="F242" s="1" t="s">
        <v>472</v>
      </c>
      <c r="G242" s="9">
        <v>44587</v>
      </c>
      <c r="H242" s="9">
        <v>44588</v>
      </c>
      <c r="I242" s="9">
        <v>44891</v>
      </c>
      <c r="J242" s="11">
        <f>DATEDIF(Tabla2456[[#This Row],[FECHA DE INICIO]],Tabla2456[[#This Row],[FECHA DE FINALIZACIÓN]],"D")</f>
        <v>303</v>
      </c>
    </row>
    <row r="243" spans="1:10">
      <c r="A243" s="6" t="s">
        <v>880</v>
      </c>
      <c r="B243" s="1" t="s">
        <v>89</v>
      </c>
      <c r="C243" s="1">
        <v>1018423346</v>
      </c>
      <c r="D243" s="14">
        <v>32</v>
      </c>
      <c r="E243" s="14" t="s">
        <v>468</v>
      </c>
      <c r="F243" s="1" t="s">
        <v>472</v>
      </c>
      <c r="G243" s="9">
        <v>44586</v>
      </c>
      <c r="H243" s="9">
        <v>44588</v>
      </c>
      <c r="I243" s="9">
        <v>44891</v>
      </c>
      <c r="J243" s="11">
        <f>DATEDIF(Tabla2456[[#This Row],[FECHA DE INICIO]],Tabla2456[[#This Row],[FECHA DE FINALIZACIÓN]],"D")</f>
        <v>303</v>
      </c>
    </row>
    <row r="244" spans="1:10">
      <c r="A244" s="6" t="s">
        <v>881</v>
      </c>
      <c r="B244" s="1" t="s">
        <v>1143</v>
      </c>
      <c r="C244" s="1">
        <v>1018487098</v>
      </c>
      <c r="D244" s="14">
        <v>25</v>
      </c>
      <c r="E244" s="14" t="s">
        <v>469</v>
      </c>
      <c r="F244" s="1" t="s">
        <v>472</v>
      </c>
      <c r="G244" s="9">
        <v>44586</v>
      </c>
      <c r="H244" s="9">
        <v>44589</v>
      </c>
      <c r="I244" s="9">
        <v>44892</v>
      </c>
      <c r="J244" s="11">
        <f>DATEDIF(Tabla2456[[#This Row],[FECHA DE INICIO]],Tabla2456[[#This Row],[FECHA DE FINALIZACIÓN]],"D")</f>
        <v>303</v>
      </c>
    </row>
    <row r="245" spans="1:10">
      <c r="A245" s="6" t="s">
        <v>882</v>
      </c>
      <c r="B245" s="1" t="s">
        <v>589</v>
      </c>
      <c r="C245" s="1">
        <v>1032446474</v>
      </c>
      <c r="D245" s="14">
        <v>30</v>
      </c>
      <c r="E245" s="14" t="s">
        <v>469</v>
      </c>
      <c r="F245" s="1" t="s">
        <v>472</v>
      </c>
      <c r="G245" s="9">
        <v>44586</v>
      </c>
      <c r="H245" s="9">
        <v>44589</v>
      </c>
      <c r="I245" s="9">
        <v>44892</v>
      </c>
      <c r="J245" s="11">
        <f>DATEDIF(Tabla2456[[#This Row],[FECHA DE INICIO]],Tabla2456[[#This Row],[FECHA DE FINALIZACIÓN]],"D")</f>
        <v>303</v>
      </c>
    </row>
    <row r="246" spans="1:10">
      <c r="A246" s="6" t="s">
        <v>883</v>
      </c>
      <c r="B246" s="1" t="s">
        <v>1144</v>
      </c>
      <c r="C246" s="1">
        <v>1110569415</v>
      </c>
      <c r="D246" s="14">
        <v>25</v>
      </c>
      <c r="E246" s="14" t="s">
        <v>469</v>
      </c>
      <c r="F246" s="1" t="s">
        <v>472</v>
      </c>
      <c r="G246" s="9">
        <v>44586</v>
      </c>
      <c r="H246" s="9">
        <v>44589</v>
      </c>
      <c r="I246" s="9">
        <v>44892</v>
      </c>
      <c r="J246" s="11">
        <f>DATEDIF(Tabla2456[[#This Row],[FECHA DE INICIO]],Tabla2456[[#This Row],[FECHA DE FINALIZACIÓN]],"D")</f>
        <v>303</v>
      </c>
    </row>
    <row r="247" spans="1:10">
      <c r="A247" s="6" t="s">
        <v>884</v>
      </c>
      <c r="B247" s="1" t="s">
        <v>1145</v>
      </c>
      <c r="C247" s="1">
        <v>43279712</v>
      </c>
      <c r="D247" s="14">
        <v>39</v>
      </c>
      <c r="E247" s="14" t="s">
        <v>469</v>
      </c>
      <c r="F247" s="1" t="s">
        <v>472</v>
      </c>
      <c r="G247" s="9">
        <v>44587</v>
      </c>
      <c r="H247" s="9">
        <v>44593</v>
      </c>
      <c r="I247" s="9">
        <v>44804</v>
      </c>
      <c r="J247" s="11">
        <f>DATEDIF(Tabla2456[[#This Row],[FECHA DE INICIO]],Tabla2456[[#This Row],[FECHA DE FINALIZACIÓN]],"D")</f>
        <v>211</v>
      </c>
    </row>
    <row r="248" spans="1:10">
      <c r="A248" s="6" t="s">
        <v>885</v>
      </c>
      <c r="B248" s="1" t="s">
        <v>580</v>
      </c>
      <c r="C248" s="1">
        <v>1030645700</v>
      </c>
      <c r="D248" s="14">
        <v>27</v>
      </c>
      <c r="E248" s="14" t="s">
        <v>468</v>
      </c>
      <c r="F248" s="1" t="s">
        <v>473</v>
      </c>
      <c r="G248" s="9">
        <v>44587</v>
      </c>
      <c r="H248" s="9">
        <v>44593</v>
      </c>
      <c r="I248" s="9">
        <v>44948</v>
      </c>
      <c r="J248" s="11">
        <f>DATEDIF(Tabla2456[[#This Row],[FECHA DE INICIO]],Tabla2456[[#This Row],[FECHA DE FINALIZACIÓN]],"D")</f>
        <v>355</v>
      </c>
    </row>
    <row r="249" spans="1:10">
      <c r="A249" s="6" t="s">
        <v>886</v>
      </c>
      <c r="B249" s="1" t="s">
        <v>150</v>
      </c>
      <c r="C249" s="1">
        <v>52407063</v>
      </c>
      <c r="D249" s="14">
        <v>44</v>
      </c>
      <c r="E249" s="14" t="s">
        <v>469</v>
      </c>
      <c r="F249" s="1" t="s">
        <v>472</v>
      </c>
      <c r="G249" s="9">
        <v>44587</v>
      </c>
      <c r="H249" s="9">
        <v>44593</v>
      </c>
      <c r="I249" s="9">
        <v>44910</v>
      </c>
      <c r="J249" s="11">
        <f>DATEDIF(Tabla2456[[#This Row],[FECHA DE INICIO]],Tabla2456[[#This Row],[FECHA DE FINALIZACIÓN]],"D")</f>
        <v>317</v>
      </c>
    </row>
    <row r="250" spans="1:10">
      <c r="A250" s="6" t="s">
        <v>887</v>
      </c>
      <c r="B250" s="1" t="s">
        <v>486</v>
      </c>
      <c r="C250" s="1">
        <v>52776723</v>
      </c>
      <c r="D250" s="14">
        <v>40</v>
      </c>
      <c r="E250" s="14" t="s">
        <v>469</v>
      </c>
      <c r="F250" s="1" t="s">
        <v>472</v>
      </c>
      <c r="G250" s="9">
        <v>44587</v>
      </c>
      <c r="H250" s="9">
        <v>44593</v>
      </c>
      <c r="I250" s="9">
        <v>44910</v>
      </c>
      <c r="J250" s="11">
        <f>DATEDIF(Tabla2456[[#This Row],[FECHA DE INICIO]],Tabla2456[[#This Row],[FECHA DE FINALIZACIÓN]],"D")</f>
        <v>317</v>
      </c>
    </row>
    <row r="251" spans="1:10">
      <c r="A251" s="6" t="s">
        <v>888</v>
      </c>
      <c r="B251" s="1" t="s">
        <v>579</v>
      </c>
      <c r="C251" s="1">
        <v>1018482746</v>
      </c>
      <c r="D251" s="14">
        <v>26</v>
      </c>
      <c r="E251" s="14" t="s">
        <v>469</v>
      </c>
      <c r="F251" s="1" t="s">
        <v>473</v>
      </c>
      <c r="G251" s="9">
        <v>44587</v>
      </c>
      <c r="H251" s="9">
        <v>44593</v>
      </c>
      <c r="I251" s="9">
        <v>44948</v>
      </c>
      <c r="J251" s="11">
        <f>DATEDIF(Tabla2456[[#This Row],[FECHA DE INICIO]],Tabla2456[[#This Row],[FECHA DE FINALIZACIÓN]],"D")</f>
        <v>355</v>
      </c>
    </row>
    <row r="252" spans="1:10">
      <c r="A252" s="6" t="s">
        <v>889</v>
      </c>
      <c r="B252" s="1" t="s">
        <v>95</v>
      </c>
      <c r="C252" s="1">
        <v>1110514078</v>
      </c>
      <c r="D252" s="14">
        <v>30</v>
      </c>
      <c r="E252" s="14" t="s">
        <v>469</v>
      </c>
      <c r="F252" s="1" t="s">
        <v>472</v>
      </c>
      <c r="G252" s="9">
        <v>44586</v>
      </c>
      <c r="H252" s="9">
        <v>44587</v>
      </c>
      <c r="I252" s="9">
        <v>44920</v>
      </c>
      <c r="J252" s="11">
        <f>DATEDIF(Tabla2456[[#This Row],[FECHA DE INICIO]],Tabla2456[[#This Row],[FECHA DE FINALIZACIÓN]],"D")</f>
        <v>333</v>
      </c>
    </row>
    <row r="253" spans="1:10">
      <c r="A253" s="6" t="s">
        <v>890</v>
      </c>
      <c r="B253" s="1" t="s">
        <v>1271</v>
      </c>
      <c r="C253" s="1">
        <v>1019035109</v>
      </c>
      <c r="D253" s="14">
        <v>32</v>
      </c>
      <c r="E253" s="14" t="s">
        <v>468</v>
      </c>
      <c r="F253" s="1" t="s">
        <v>472</v>
      </c>
      <c r="G253" s="9">
        <v>44586</v>
      </c>
      <c r="H253" s="9">
        <v>44587</v>
      </c>
      <c r="I253" s="9">
        <v>44767</v>
      </c>
      <c r="J253" s="11">
        <f>DATEDIF(Tabla2456[[#This Row],[FECHA DE INICIO]],Tabla2456[[#This Row],[FECHA DE FINALIZACIÓN]],"D")</f>
        <v>180</v>
      </c>
    </row>
    <row r="254" spans="1:10">
      <c r="A254" s="6" t="s">
        <v>891</v>
      </c>
      <c r="B254" s="1" t="s">
        <v>44</v>
      </c>
      <c r="C254" s="1">
        <v>1130625060</v>
      </c>
      <c r="D254" s="14">
        <v>36</v>
      </c>
      <c r="E254" s="14" t="s">
        <v>468</v>
      </c>
      <c r="F254" s="1" t="s">
        <v>473</v>
      </c>
      <c r="G254" s="9">
        <v>44586</v>
      </c>
      <c r="H254" s="9">
        <v>44587</v>
      </c>
      <c r="I254" s="9">
        <v>44920</v>
      </c>
      <c r="J254" s="11">
        <f>DATEDIF(Tabla2456[[#This Row],[FECHA DE INICIO]],Tabla2456[[#This Row],[FECHA DE FINALIZACIÓN]],"D")</f>
        <v>333</v>
      </c>
    </row>
    <row r="255" spans="1:10">
      <c r="A255" s="6" t="s">
        <v>892</v>
      </c>
      <c r="B255" s="1" t="s">
        <v>1146</v>
      </c>
      <c r="C255" s="1">
        <v>80720954</v>
      </c>
      <c r="D255" s="14">
        <v>40</v>
      </c>
      <c r="E255" s="14" t="s">
        <v>468</v>
      </c>
      <c r="F255" s="1" t="s">
        <v>472</v>
      </c>
      <c r="G255" s="9">
        <v>44588</v>
      </c>
      <c r="H255" s="9">
        <v>44593</v>
      </c>
      <c r="I255" s="9">
        <v>44895</v>
      </c>
      <c r="J255" s="11">
        <f>DATEDIF(Tabla2456[[#This Row],[FECHA DE INICIO]],Tabla2456[[#This Row],[FECHA DE FINALIZACIÓN]],"D")</f>
        <v>302</v>
      </c>
    </row>
    <row r="256" spans="1:10">
      <c r="A256" s="6" t="s">
        <v>893</v>
      </c>
      <c r="B256" s="1" t="s">
        <v>1147</v>
      </c>
      <c r="C256" s="1">
        <v>52528360</v>
      </c>
      <c r="D256" s="14">
        <v>42</v>
      </c>
      <c r="E256" s="14" t="s">
        <v>469</v>
      </c>
      <c r="F256" s="1" t="s">
        <v>472</v>
      </c>
      <c r="G256" s="9">
        <v>44587</v>
      </c>
      <c r="H256" s="9">
        <v>44593</v>
      </c>
      <c r="I256" s="9">
        <v>44910</v>
      </c>
      <c r="J256" s="11">
        <f>DATEDIF(Tabla2456[[#This Row],[FECHA DE INICIO]],Tabla2456[[#This Row],[FECHA DE FINALIZACIÓN]],"D")</f>
        <v>317</v>
      </c>
    </row>
    <row r="257" spans="1:10">
      <c r="A257" s="6" t="s">
        <v>894</v>
      </c>
      <c r="B257" s="1" t="s">
        <v>1148</v>
      </c>
      <c r="C257" s="1">
        <v>80087762</v>
      </c>
      <c r="D257" s="14">
        <v>40</v>
      </c>
      <c r="E257" s="14" t="s">
        <v>468</v>
      </c>
      <c r="F257" s="1" t="s">
        <v>472</v>
      </c>
      <c r="G257" s="9">
        <v>44587</v>
      </c>
      <c r="H257" s="9">
        <v>44593</v>
      </c>
      <c r="I257" s="9">
        <v>44910</v>
      </c>
      <c r="J257" s="11">
        <f>DATEDIF(Tabla2456[[#This Row],[FECHA DE INICIO]],Tabla2456[[#This Row],[FECHA DE FINALIZACIÓN]],"D")</f>
        <v>317</v>
      </c>
    </row>
    <row r="258" spans="1:10">
      <c r="A258" s="6" t="s">
        <v>895</v>
      </c>
      <c r="B258" s="1" t="s">
        <v>1149</v>
      </c>
      <c r="C258" s="1">
        <v>52451249</v>
      </c>
      <c r="D258" s="14">
        <v>43</v>
      </c>
      <c r="E258" s="14" t="s">
        <v>469</v>
      </c>
      <c r="F258" s="1" t="s">
        <v>472</v>
      </c>
      <c r="G258" s="9">
        <v>44587</v>
      </c>
      <c r="H258" s="9">
        <v>44593</v>
      </c>
      <c r="I258" s="9">
        <v>44910</v>
      </c>
      <c r="J258" s="11">
        <f>DATEDIF(Tabla2456[[#This Row],[FECHA DE INICIO]],Tabla2456[[#This Row],[FECHA DE FINALIZACIÓN]],"D")</f>
        <v>317</v>
      </c>
    </row>
    <row r="259" spans="1:10">
      <c r="A259" s="6" t="s">
        <v>896</v>
      </c>
      <c r="B259" s="1" t="s">
        <v>237</v>
      </c>
      <c r="C259" s="1">
        <v>1136880712</v>
      </c>
      <c r="D259" s="14">
        <v>33</v>
      </c>
      <c r="E259" s="14" t="s">
        <v>469</v>
      </c>
      <c r="F259" s="1" t="s">
        <v>472</v>
      </c>
      <c r="G259" s="9">
        <v>44587</v>
      </c>
      <c r="H259" s="9">
        <v>44593</v>
      </c>
      <c r="I259" s="9">
        <v>44910</v>
      </c>
      <c r="J259" s="11">
        <f>DATEDIF(Tabla2456[[#This Row],[FECHA DE INICIO]],Tabla2456[[#This Row],[FECHA DE FINALIZACIÓN]],"D")</f>
        <v>317</v>
      </c>
    </row>
    <row r="260" spans="1:10">
      <c r="A260" s="6" t="s">
        <v>897</v>
      </c>
      <c r="B260" s="1" t="s">
        <v>401</v>
      </c>
      <c r="C260" s="1">
        <v>1033762894</v>
      </c>
      <c r="D260" s="14">
        <v>27</v>
      </c>
      <c r="E260" s="14" t="s">
        <v>469</v>
      </c>
      <c r="F260" s="1" t="s">
        <v>472</v>
      </c>
      <c r="G260" s="9">
        <v>44587</v>
      </c>
      <c r="H260" s="9">
        <v>44593</v>
      </c>
      <c r="I260" s="9">
        <v>44910</v>
      </c>
      <c r="J260" s="11">
        <f>DATEDIF(Tabla2456[[#This Row],[FECHA DE INICIO]],Tabla2456[[#This Row],[FECHA DE FINALIZACIÓN]],"D")</f>
        <v>317</v>
      </c>
    </row>
    <row r="261" spans="1:10">
      <c r="A261" s="6" t="s">
        <v>898</v>
      </c>
      <c r="B261" s="1" t="s">
        <v>1150</v>
      </c>
      <c r="C261" s="1">
        <v>1073238431</v>
      </c>
      <c r="D261" s="14">
        <v>29</v>
      </c>
      <c r="E261" s="14" t="s">
        <v>469</v>
      </c>
      <c r="F261" s="1" t="s">
        <v>472</v>
      </c>
      <c r="G261" s="9">
        <v>44588</v>
      </c>
      <c r="H261" s="9">
        <v>44593</v>
      </c>
      <c r="I261" s="9">
        <v>44910</v>
      </c>
      <c r="J261" s="11">
        <f>DATEDIF(Tabla2456[[#This Row],[FECHA DE INICIO]],Tabla2456[[#This Row],[FECHA DE FINALIZACIÓN]],"D")</f>
        <v>317</v>
      </c>
    </row>
    <row r="262" spans="1:10">
      <c r="A262" s="6" t="s">
        <v>899</v>
      </c>
      <c r="B262" s="1" t="s">
        <v>1151</v>
      </c>
      <c r="C262" s="1">
        <v>1022361897</v>
      </c>
      <c r="D262" s="14">
        <v>31</v>
      </c>
      <c r="E262" s="14" t="s">
        <v>468</v>
      </c>
      <c r="F262" s="1" t="s">
        <v>472</v>
      </c>
      <c r="G262" s="9">
        <v>44587</v>
      </c>
      <c r="H262" s="9">
        <v>44593</v>
      </c>
      <c r="I262" s="9">
        <v>44910</v>
      </c>
      <c r="J262" s="11">
        <f>DATEDIF(Tabla2456[[#This Row],[FECHA DE INICIO]],Tabla2456[[#This Row],[FECHA DE FINALIZACIÓN]],"D")</f>
        <v>317</v>
      </c>
    </row>
    <row r="263" spans="1:10">
      <c r="A263" s="6" t="s">
        <v>900</v>
      </c>
      <c r="B263" s="1" t="s">
        <v>1152</v>
      </c>
      <c r="C263" s="1">
        <v>1018503171</v>
      </c>
      <c r="D263" s="14">
        <v>23</v>
      </c>
      <c r="E263" s="14" t="s">
        <v>468</v>
      </c>
      <c r="F263" s="1" t="s">
        <v>472</v>
      </c>
      <c r="G263" s="9">
        <v>44588</v>
      </c>
      <c r="H263" s="9">
        <v>44593</v>
      </c>
      <c r="I263" s="9">
        <v>44910</v>
      </c>
      <c r="J263" s="11">
        <f>DATEDIF(Tabla2456[[#This Row],[FECHA DE INICIO]],Tabla2456[[#This Row],[FECHA DE FINALIZACIÓN]],"D")</f>
        <v>317</v>
      </c>
    </row>
    <row r="264" spans="1:10">
      <c r="A264" s="6" t="s">
        <v>901</v>
      </c>
      <c r="B264" s="1" t="s">
        <v>573</v>
      </c>
      <c r="C264" s="1">
        <v>1024506538</v>
      </c>
      <c r="D264" s="14">
        <v>31</v>
      </c>
      <c r="E264" s="14" t="s">
        <v>468</v>
      </c>
      <c r="F264" s="1" t="s">
        <v>473</v>
      </c>
      <c r="G264" s="9">
        <v>44588</v>
      </c>
      <c r="H264" s="9">
        <v>44593</v>
      </c>
      <c r="I264" s="9">
        <v>44905</v>
      </c>
      <c r="J264" s="11">
        <f>DATEDIF(Tabla2456[[#This Row],[FECHA DE INICIO]],Tabla2456[[#This Row],[FECHA DE FINALIZACIÓN]],"D")</f>
        <v>312</v>
      </c>
    </row>
    <row r="265" spans="1:10">
      <c r="A265" s="6" t="s">
        <v>902</v>
      </c>
      <c r="B265" s="1" t="s">
        <v>1153</v>
      </c>
      <c r="C265" s="1">
        <v>80793751</v>
      </c>
      <c r="D265" s="14">
        <v>37</v>
      </c>
      <c r="E265" s="14" t="s">
        <v>468</v>
      </c>
      <c r="F265" s="1" t="s">
        <v>472</v>
      </c>
      <c r="G265" s="9">
        <v>44587</v>
      </c>
      <c r="H265" s="9">
        <v>44588</v>
      </c>
      <c r="I265" s="9">
        <v>44815</v>
      </c>
      <c r="J265" s="11">
        <f>DATEDIF(Tabla2456[[#This Row],[FECHA DE INICIO]],Tabla2456[[#This Row],[FECHA DE FINALIZACIÓN]],"D")</f>
        <v>227</v>
      </c>
    </row>
    <row r="266" spans="1:10">
      <c r="A266" s="6" t="s">
        <v>903</v>
      </c>
      <c r="B266" s="1" t="s">
        <v>329</v>
      </c>
      <c r="C266" s="1">
        <v>53106827</v>
      </c>
      <c r="D266" s="14">
        <v>36</v>
      </c>
      <c r="E266" s="14" t="s">
        <v>469</v>
      </c>
      <c r="F266" s="1" t="s">
        <v>472</v>
      </c>
      <c r="G266" s="9">
        <v>44587</v>
      </c>
      <c r="H266" s="9">
        <v>44588</v>
      </c>
      <c r="I266" s="9">
        <v>44815</v>
      </c>
      <c r="J266" s="11">
        <f>DATEDIF(Tabla2456[[#This Row],[FECHA DE INICIO]],Tabla2456[[#This Row],[FECHA DE FINALIZACIÓN]],"D")</f>
        <v>227</v>
      </c>
    </row>
    <row r="267" spans="1:10">
      <c r="A267" s="6" t="s">
        <v>904</v>
      </c>
      <c r="B267" s="1" t="s">
        <v>1154</v>
      </c>
      <c r="C267" s="1">
        <v>79646958</v>
      </c>
      <c r="D267" s="14">
        <v>47</v>
      </c>
      <c r="E267" s="14" t="s">
        <v>468</v>
      </c>
      <c r="F267" s="1" t="s">
        <v>472</v>
      </c>
      <c r="G267" s="9">
        <v>44587</v>
      </c>
      <c r="H267" s="9">
        <v>44588</v>
      </c>
      <c r="I267" s="9">
        <v>44891</v>
      </c>
      <c r="J267" s="11">
        <f>DATEDIF(Tabla2456[[#This Row],[FECHA DE INICIO]],Tabla2456[[#This Row],[FECHA DE FINALIZACIÓN]],"D")</f>
        <v>303</v>
      </c>
    </row>
    <row r="268" spans="1:10">
      <c r="A268" s="6" t="s">
        <v>905</v>
      </c>
      <c r="B268" s="1" t="s">
        <v>344</v>
      </c>
      <c r="C268" s="1">
        <v>1022936396</v>
      </c>
      <c r="D268" s="14">
        <v>34</v>
      </c>
      <c r="E268" s="14" t="s">
        <v>468</v>
      </c>
      <c r="F268" s="1" t="s">
        <v>472</v>
      </c>
      <c r="G268" s="9">
        <v>44587</v>
      </c>
      <c r="H268" s="9">
        <v>44588</v>
      </c>
      <c r="I268" s="9">
        <v>44921</v>
      </c>
      <c r="J268" s="11">
        <f>DATEDIF(Tabla2456[[#This Row],[FECHA DE INICIO]],Tabla2456[[#This Row],[FECHA DE FINALIZACIÓN]],"D")</f>
        <v>333</v>
      </c>
    </row>
    <row r="269" spans="1:10">
      <c r="A269" s="6" t="s">
        <v>906</v>
      </c>
      <c r="B269" s="1" t="s">
        <v>1155</v>
      </c>
      <c r="C269" s="1">
        <v>1136887782</v>
      </c>
      <c r="D269" s="14">
        <v>25</v>
      </c>
      <c r="E269" s="14" t="s">
        <v>468</v>
      </c>
      <c r="F269" s="1" t="s">
        <v>472</v>
      </c>
      <c r="G269" s="9">
        <v>44587</v>
      </c>
      <c r="H269" s="9">
        <v>44588</v>
      </c>
      <c r="I269" s="9">
        <v>44906</v>
      </c>
      <c r="J269" s="11">
        <f>DATEDIF(Tabla2456[[#This Row],[FECHA DE INICIO]],Tabla2456[[#This Row],[FECHA DE FINALIZACIÓN]],"D")</f>
        <v>318</v>
      </c>
    </row>
    <row r="270" spans="1:10">
      <c r="A270" s="6" t="s">
        <v>907</v>
      </c>
      <c r="B270" s="1" t="s">
        <v>1156</v>
      </c>
      <c r="C270" s="1">
        <v>1032469639</v>
      </c>
      <c r="D270" s="14">
        <v>26</v>
      </c>
      <c r="E270" s="14" t="s">
        <v>469</v>
      </c>
      <c r="F270" s="1" t="s">
        <v>472</v>
      </c>
      <c r="G270" s="9">
        <v>44587</v>
      </c>
      <c r="H270" s="9">
        <v>44588</v>
      </c>
      <c r="I270" s="9">
        <v>44891</v>
      </c>
      <c r="J270" s="11">
        <f>DATEDIF(Tabla2456[[#This Row],[FECHA DE INICIO]],Tabla2456[[#This Row],[FECHA DE FINALIZACIÓN]],"D")</f>
        <v>303</v>
      </c>
    </row>
    <row r="271" spans="1:10">
      <c r="A271" s="6" t="s">
        <v>908</v>
      </c>
      <c r="B271" s="1" t="s">
        <v>1157</v>
      </c>
      <c r="C271" s="1">
        <v>79484897</v>
      </c>
      <c r="D271" s="14">
        <v>52</v>
      </c>
      <c r="E271" s="14" t="s">
        <v>468</v>
      </c>
      <c r="F271" s="1" t="s">
        <v>472</v>
      </c>
      <c r="G271" s="9">
        <v>44587</v>
      </c>
      <c r="H271" s="9">
        <v>44588</v>
      </c>
      <c r="I271" s="9">
        <v>44881</v>
      </c>
      <c r="J271" s="11">
        <f>DATEDIF(Tabla2456[[#This Row],[FECHA DE INICIO]],Tabla2456[[#This Row],[FECHA DE FINALIZACIÓN]],"D")</f>
        <v>293</v>
      </c>
    </row>
    <row r="272" spans="1:10">
      <c r="A272" s="6" t="s">
        <v>909</v>
      </c>
      <c r="B272" s="1" t="s">
        <v>173</v>
      </c>
      <c r="C272" s="1">
        <v>1015434867</v>
      </c>
      <c r="D272" s="14">
        <v>29</v>
      </c>
      <c r="E272" s="14" t="s">
        <v>468</v>
      </c>
      <c r="F272" s="1" t="s">
        <v>472</v>
      </c>
      <c r="G272" s="9">
        <v>44587</v>
      </c>
      <c r="H272" s="9">
        <v>44588</v>
      </c>
      <c r="I272" s="9">
        <v>44891</v>
      </c>
      <c r="J272" s="11">
        <f>DATEDIF(Tabla2456[[#This Row],[FECHA DE INICIO]],Tabla2456[[#This Row],[FECHA DE FINALIZACIÓN]],"D")</f>
        <v>303</v>
      </c>
    </row>
    <row r="273" spans="1:10">
      <c r="A273" s="6" t="s">
        <v>910</v>
      </c>
      <c r="B273" s="1" t="s">
        <v>181</v>
      </c>
      <c r="C273" s="1">
        <v>1049626807</v>
      </c>
      <c r="D273" s="14">
        <v>30</v>
      </c>
      <c r="E273" s="14" t="s">
        <v>469</v>
      </c>
      <c r="F273" s="1" t="s">
        <v>472</v>
      </c>
      <c r="G273" s="9">
        <v>44587</v>
      </c>
      <c r="H273" s="9">
        <v>44588</v>
      </c>
      <c r="I273" s="9">
        <v>44891</v>
      </c>
      <c r="J273" s="11">
        <f>DATEDIF(Tabla2456[[#This Row],[FECHA DE INICIO]],Tabla2456[[#This Row],[FECHA DE FINALIZACIÓN]],"D")</f>
        <v>303</v>
      </c>
    </row>
    <row r="274" spans="1:10">
      <c r="A274" s="6" t="s">
        <v>911</v>
      </c>
      <c r="B274" s="1" t="s">
        <v>177</v>
      </c>
      <c r="C274" s="1">
        <v>11185322</v>
      </c>
      <c r="D274" s="14">
        <v>50</v>
      </c>
      <c r="E274" s="14" t="s">
        <v>468</v>
      </c>
      <c r="F274" s="1" t="s">
        <v>472</v>
      </c>
      <c r="G274" s="9">
        <v>44587</v>
      </c>
      <c r="H274" s="9">
        <v>44588</v>
      </c>
      <c r="I274" s="9">
        <v>44891</v>
      </c>
      <c r="J274" s="11">
        <f>DATEDIF(Tabla2456[[#This Row],[FECHA DE INICIO]],Tabla2456[[#This Row],[FECHA DE FINALIZACIÓN]],"D")</f>
        <v>303</v>
      </c>
    </row>
    <row r="275" spans="1:10">
      <c r="A275" s="6" t="s">
        <v>912</v>
      </c>
      <c r="B275" s="1" t="s">
        <v>1158</v>
      </c>
      <c r="C275" s="1">
        <v>79446381</v>
      </c>
      <c r="D275" s="14">
        <v>54</v>
      </c>
      <c r="E275" s="14" t="s">
        <v>469</v>
      </c>
      <c r="F275" s="1" t="s">
        <v>472</v>
      </c>
      <c r="G275" s="9">
        <v>44587</v>
      </c>
      <c r="H275" s="9">
        <v>44589</v>
      </c>
      <c r="I275" s="9">
        <v>44922</v>
      </c>
      <c r="J275" s="11">
        <f>DATEDIF(Tabla2456[[#This Row],[FECHA DE INICIO]],Tabla2456[[#This Row],[FECHA DE FINALIZACIÓN]],"D")</f>
        <v>333</v>
      </c>
    </row>
    <row r="276" spans="1:10">
      <c r="A276" s="6" t="s">
        <v>913</v>
      </c>
      <c r="B276" s="1" t="s">
        <v>22</v>
      </c>
      <c r="C276" s="1">
        <v>52927767</v>
      </c>
      <c r="D276" s="14">
        <v>39</v>
      </c>
      <c r="E276" s="14" t="s">
        <v>469</v>
      </c>
      <c r="F276" s="1" t="s">
        <v>473</v>
      </c>
      <c r="G276" s="9">
        <v>44587</v>
      </c>
      <c r="H276" s="9">
        <v>44589</v>
      </c>
      <c r="I276" s="9">
        <v>44922</v>
      </c>
      <c r="J276" s="11">
        <f>DATEDIF(Tabla2456[[#This Row],[FECHA DE INICIO]],Tabla2456[[#This Row],[FECHA DE FINALIZACIÓN]],"D")</f>
        <v>333</v>
      </c>
    </row>
    <row r="277" spans="1:10">
      <c r="A277" s="6" t="s">
        <v>914</v>
      </c>
      <c r="B277" s="1" t="s">
        <v>478</v>
      </c>
      <c r="C277" s="1">
        <v>80779532</v>
      </c>
      <c r="D277" s="14">
        <v>37</v>
      </c>
      <c r="E277" s="14" t="s">
        <v>468</v>
      </c>
      <c r="F277" s="1" t="s">
        <v>473</v>
      </c>
      <c r="G277" s="9">
        <v>44588</v>
      </c>
      <c r="H277" s="9">
        <v>44592</v>
      </c>
      <c r="I277" s="9">
        <v>44772</v>
      </c>
      <c r="J277" s="11">
        <f>DATEDIF(Tabla2456[[#This Row],[FECHA DE INICIO]],Tabla2456[[#This Row],[FECHA DE FINALIZACIÓN]],"D")</f>
        <v>180</v>
      </c>
    </row>
    <row r="278" spans="1:10">
      <c r="A278" s="6" t="s">
        <v>915</v>
      </c>
      <c r="B278" s="1" t="s">
        <v>1159</v>
      </c>
      <c r="C278" s="1">
        <v>1066184730</v>
      </c>
      <c r="D278" s="14">
        <v>27</v>
      </c>
      <c r="E278" s="14" t="s">
        <v>468</v>
      </c>
      <c r="F278" s="1" t="s">
        <v>472</v>
      </c>
      <c r="G278" s="9">
        <v>44587</v>
      </c>
      <c r="H278" s="9">
        <v>44593</v>
      </c>
      <c r="I278" s="9">
        <v>44773</v>
      </c>
      <c r="J278" s="11">
        <f>DATEDIF(Tabla2456[[#This Row],[FECHA DE INICIO]],Tabla2456[[#This Row],[FECHA DE FINALIZACIÓN]],"D")</f>
        <v>180</v>
      </c>
    </row>
    <row r="279" spans="1:10">
      <c r="A279" s="6" t="s">
        <v>916</v>
      </c>
      <c r="B279" s="1" t="s">
        <v>387</v>
      </c>
      <c r="C279" s="1">
        <v>1033765698</v>
      </c>
      <c r="D279" s="14">
        <v>27</v>
      </c>
      <c r="E279" s="14" t="s">
        <v>469</v>
      </c>
      <c r="F279" s="1" t="s">
        <v>473</v>
      </c>
      <c r="G279" s="9">
        <v>44586</v>
      </c>
      <c r="H279" s="9">
        <v>44587</v>
      </c>
      <c r="I279" s="9">
        <v>44925</v>
      </c>
      <c r="J279" s="11">
        <f>DATEDIF(Tabla2456[[#This Row],[FECHA DE INICIO]],Tabla2456[[#This Row],[FECHA DE FINALIZACIÓN]],"D")</f>
        <v>338</v>
      </c>
    </row>
    <row r="280" spans="1:10">
      <c r="A280" s="6" t="s">
        <v>917</v>
      </c>
      <c r="B280" s="1" t="s">
        <v>1160</v>
      </c>
      <c r="C280" s="1">
        <v>1032497488</v>
      </c>
      <c r="D280" s="14">
        <v>23</v>
      </c>
      <c r="E280" s="14" t="s">
        <v>468</v>
      </c>
      <c r="F280" s="1" t="s">
        <v>472</v>
      </c>
      <c r="G280" s="9">
        <v>44587</v>
      </c>
      <c r="H280" s="9">
        <v>44588</v>
      </c>
      <c r="I280" s="9">
        <v>44921</v>
      </c>
      <c r="J280" s="11">
        <f>DATEDIF(Tabla2456[[#This Row],[FECHA DE INICIO]],Tabla2456[[#This Row],[FECHA DE FINALIZACIÓN]],"D")</f>
        <v>333</v>
      </c>
    </row>
    <row r="281" spans="1:10">
      <c r="A281" s="6" t="s">
        <v>918</v>
      </c>
      <c r="B281" s="1" t="s">
        <v>83</v>
      </c>
      <c r="C281" s="1">
        <v>79840342</v>
      </c>
      <c r="D281" s="14">
        <v>45</v>
      </c>
      <c r="E281" s="14" t="s">
        <v>468</v>
      </c>
      <c r="F281" s="1" t="s">
        <v>472</v>
      </c>
      <c r="G281" s="9">
        <v>44587</v>
      </c>
      <c r="H281" s="9">
        <v>44588</v>
      </c>
      <c r="I281" s="9">
        <v>44768</v>
      </c>
      <c r="J281" s="11">
        <f>DATEDIF(Tabla2456[[#This Row],[FECHA DE INICIO]],Tabla2456[[#This Row],[FECHA DE FINALIZACIÓN]],"D")</f>
        <v>180</v>
      </c>
    </row>
    <row r="282" spans="1:10">
      <c r="A282" s="6" t="s">
        <v>919</v>
      </c>
      <c r="B282" s="1" t="s">
        <v>552</v>
      </c>
      <c r="C282" s="1">
        <v>80181782</v>
      </c>
      <c r="D282" s="14">
        <v>40</v>
      </c>
      <c r="E282" s="14" t="s">
        <v>468</v>
      </c>
      <c r="F282" s="1" t="s">
        <v>473</v>
      </c>
      <c r="G282" s="9">
        <v>44587</v>
      </c>
      <c r="H282" s="9">
        <v>44587</v>
      </c>
      <c r="I282" s="9">
        <v>44767</v>
      </c>
      <c r="J282" s="11">
        <f>DATEDIF(Tabla2456[[#This Row],[FECHA DE INICIO]],Tabla2456[[#This Row],[FECHA DE FINALIZACIÓN]],"D")</f>
        <v>180</v>
      </c>
    </row>
    <row r="283" spans="1:10">
      <c r="A283" s="6" t="s">
        <v>920</v>
      </c>
      <c r="B283" s="1" t="s">
        <v>259</v>
      </c>
      <c r="C283" s="1">
        <v>80076255</v>
      </c>
      <c r="D283" s="14">
        <v>37</v>
      </c>
      <c r="E283" s="14" t="s">
        <v>468</v>
      </c>
      <c r="F283" s="1" t="s">
        <v>473</v>
      </c>
      <c r="G283" s="9">
        <v>44588</v>
      </c>
      <c r="H283" s="9">
        <v>44593</v>
      </c>
      <c r="I283" s="9">
        <v>44926</v>
      </c>
      <c r="J283" s="11">
        <f>DATEDIF(Tabla2456[[#This Row],[FECHA DE INICIO]],Tabla2456[[#This Row],[FECHA DE FINALIZACIÓN]],"D")</f>
        <v>333</v>
      </c>
    </row>
    <row r="284" spans="1:10">
      <c r="A284" s="6" t="s">
        <v>921</v>
      </c>
      <c r="B284" s="1" t="s">
        <v>607</v>
      </c>
      <c r="C284" s="1">
        <v>80768877</v>
      </c>
      <c r="D284" s="14">
        <v>37</v>
      </c>
      <c r="E284" s="14" t="s">
        <v>468</v>
      </c>
      <c r="F284" s="1" t="s">
        <v>473</v>
      </c>
      <c r="G284" s="9">
        <v>44588</v>
      </c>
      <c r="H284" s="9">
        <v>44593</v>
      </c>
      <c r="I284" s="9">
        <v>44926</v>
      </c>
      <c r="J284" s="11">
        <f>DATEDIF(Tabla2456[[#This Row],[FECHA DE INICIO]],Tabla2456[[#This Row],[FECHA DE FINALIZACIÓN]],"D")</f>
        <v>333</v>
      </c>
    </row>
    <row r="285" spans="1:10">
      <c r="A285" s="6" t="s">
        <v>922</v>
      </c>
      <c r="B285" s="1" t="s">
        <v>1161</v>
      </c>
      <c r="C285" s="1">
        <v>1010234053</v>
      </c>
      <c r="D285" s="14">
        <v>24</v>
      </c>
      <c r="E285" s="14" t="s">
        <v>469</v>
      </c>
      <c r="F285" s="1" t="s">
        <v>473</v>
      </c>
      <c r="G285" s="9">
        <v>44588</v>
      </c>
      <c r="H285" s="9">
        <v>44593</v>
      </c>
      <c r="I285" s="9">
        <v>44926</v>
      </c>
      <c r="J285" s="11">
        <f>DATEDIF(Tabla2456[[#This Row],[FECHA DE INICIO]],Tabla2456[[#This Row],[FECHA DE FINALIZACIÓN]],"D")</f>
        <v>333</v>
      </c>
    </row>
    <row r="286" spans="1:10">
      <c r="A286" s="6" t="s">
        <v>923</v>
      </c>
      <c r="B286" s="1" t="s">
        <v>299</v>
      </c>
      <c r="C286" s="1">
        <v>52176760</v>
      </c>
      <c r="D286" s="14">
        <v>47</v>
      </c>
      <c r="E286" s="14" t="s">
        <v>469</v>
      </c>
      <c r="F286" s="1" t="s">
        <v>472</v>
      </c>
      <c r="G286" s="9">
        <v>44588</v>
      </c>
      <c r="H286" s="9">
        <v>44593</v>
      </c>
      <c r="I286" s="9">
        <v>44910</v>
      </c>
      <c r="J286" s="11">
        <f>DATEDIF(Tabla2456[[#This Row],[FECHA DE INICIO]],Tabla2456[[#This Row],[FECHA DE FINALIZACIÓN]],"D")</f>
        <v>317</v>
      </c>
    </row>
    <row r="287" spans="1:10">
      <c r="A287" s="6" t="s">
        <v>924</v>
      </c>
      <c r="B287" s="1" t="s">
        <v>1162</v>
      </c>
      <c r="C287" s="1">
        <v>52712118</v>
      </c>
      <c r="D287" s="14">
        <v>40</v>
      </c>
      <c r="E287" s="14" t="s">
        <v>469</v>
      </c>
      <c r="F287" s="1" t="s">
        <v>473</v>
      </c>
      <c r="G287" s="9">
        <v>44588</v>
      </c>
      <c r="H287" s="9">
        <v>44592</v>
      </c>
      <c r="I287" s="9">
        <v>44742</v>
      </c>
      <c r="J287" s="11">
        <f>DATEDIF(Tabla2456[[#This Row],[FECHA DE INICIO]],Tabla2456[[#This Row],[FECHA DE FINALIZACIÓN]],"D")</f>
        <v>150</v>
      </c>
    </row>
    <row r="288" spans="1:10">
      <c r="A288" s="6" t="s">
        <v>925</v>
      </c>
      <c r="B288" s="1" t="s">
        <v>1163</v>
      </c>
      <c r="C288" s="1">
        <v>79722551</v>
      </c>
      <c r="D288" s="14">
        <v>44</v>
      </c>
      <c r="E288" s="14" t="s">
        <v>468</v>
      </c>
      <c r="F288" s="1" t="s">
        <v>473</v>
      </c>
      <c r="G288" s="9">
        <v>44588</v>
      </c>
      <c r="H288" s="9">
        <v>44592</v>
      </c>
      <c r="I288" s="9">
        <v>44742</v>
      </c>
      <c r="J288" s="11">
        <f>DATEDIF(Tabla2456[[#This Row],[FECHA DE INICIO]],Tabla2456[[#This Row],[FECHA DE FINALIZACIÓN]],"D")</f>
        <v>150</v>
      </c>
    </row>
    <row r="289" spans="1:10">
      <c r="A289" s="6" t="s">
        <v>926</v>
      </c>
      <c r="B289" s="1" t="s">
        <v>1164</v>
      </c>
      <c r="C289" s="1">
        <v>52898254</v>
      </c>
      <c r="D289" s="14">
        <v>40</v>
      </c>
      <c r="E289" s="14" t="s">
        <v>469</v>
      </c>
      <c r="F289" s="1" t="s">
        <v>472</v>
      </c>
      <c r="G289" s="9">
        <v>44587</v>
      </c>
      <c r="H289" s="9">
        <v>44592</v>
      </c>
      <c r="I289" s="9">
        <v>44785</v>
      </c>
      <c r="J289" s="11">
        <f>DATEDIF(Tabla2456[[#This Row],[FECHA DE INICIO]],Tabla2456[[#This Row],[FECHA DE FINALIZACIÓN]],"D")</f>
        <v>193</v>
      </c>
    </row>
    <row r="290" spans="1:10">
      <c r="A290" s="6" t="s">
        <v>927</v>
      </c>
      <c r="B290" s="1" t="s">
        <v>85</v>
      </c>
      <c r="C290" s="1">
        <v>1022930814</v>
      </c>
      <c r="D290" s="14">
        <v>35</v>
      </c>
      <c r="E290" s="14" t="s">
        <v>469</v>
      </c>
      <c r="F290" s="1" t="s">
        <v>472</v>
      </c>
      <c r="G290" s="9">
        <v>44587</v>
      </c>
      <c r="H290" s="9">
        <v>44589</v>
      </c>
      <c r="I290" s="9">
        <v>44769</v>
      </c>
      <c r="J290" s="11">
        <f>DATEDIF(Tabla2456[[#This Row],[FECHA DE INICIO]],Tabla2456[[#This Row],[FECHA DE FINALIZACIÓN]],"D")</f>
        <v>180</v>
      </c>
    </row>
    <row r="291" spans="1:10">
      <c r="A291" s="6" t="s">
        <v>928</v>
      </c>
      <c r="B291" s="1" t="s">
        <v>355</v>
      </c>
      <c r="C291" s="1">
        <v>942407</v>
      </c>
      <c r="D291" s="14">
        <v>49</v>
      </c>
      <c r="E291" s="14" t="s">
        <v>469</v>
      </c>
      <c r="F291" s="1" t="s">
        <v>472</v>
      </c>
      <c r="G291" s="9">
        <v>44587</v>
      </c>
      <c r="H291" s="9">
        <v>44589</v>
      </c>
      <c r="I291" s="9">
        <v>44922</v>
      </c>
      <c r="J291" s="11">
        <f>DATEDIF(Tabla2456[[#This Row],[FECHA DE INICIO]],Tabla2456[[#This Row],[FECHA DE FINALIZACIÓN]],"D")</f>
        <v>333</v>
      </c>
    </row>
    <row r="292" spans="1:10">
      <c r="A292" s="6" t="s">
        <v>929</v>
      </c>
      <c r="B292" s="1" t="s">
        <v>602</v>
      </c>
      <c r="C292" s="1">
        <v>51930482</v>
      </c>
      <c r="D292" s="14">
        <v>53</v>
      </c>
      <c r="E292" s="14" t="s">
        <v>469</v>
      </c>
      <c r="F292" s="1" t="s">
        <v>472</v>
      </c>
      <c r="G292" s="9">
        <v>44588</v>
      </c>
      <c r="H292" s="9">
        <v>44589</v>
      </c>
      <c r="I292" s="9">
        <v>44892</v>
      </c>
      <c r="J292" s="11">
        <f>DATEDIF(Tabla2456[[#This Row],[FECHA DE INICIO]],Tabla2456[[#This Row],[FECHA DE FINALIZACIÓN]],"D")</f>
        <v>303</v>
      </c>
    </row>
    <row r="293" spans="1:10">
      <c r="A293" s="6" t="s">
        <v>930</v>
      </c>
      <c r="B293" s="1" t="s">
        <v>1165</v>
      </c>
      <c r="C293" s="1">
        <v>1015456716</v>
      </c>
      <c r="D293" s="14">
        <v>26</v>
      </c>
      <c r="E293" s="14" t="s">
        <v>469</v>
      </c>
      <c r="F293" s="1" t="s">
        <v>472</v>
      </c>
      <c r="G293" s="9">
        <v>44588</v>
      </c>
      <c r="H293" s="9">
        <v>44589</v>
      </c>
      <c r="I293" s="9">
        <v>44715</v>
      </c>
      <c r="J293" s="11">
        <f>DATEDIF(Tabla2456[[#This Row],[FECHA DE INICIO]],Tabla2456[[#This Row],[FECHA DE FINALIZACIÓN]],"D")</f>
        <v>126</v>
      </c>
    </row>
    <row r="294" spans="1:10">
      <c r="A294" s="6" t="s">
        <v>931</v>
      </c>
      <c r="B294" s="1" t="s">
        <v>21</v>
      </c>
      <c r="C294" s="1">
        <v>19499775</v>
      </c>
      <c r="D294" s="14">
        <v>58</v>
      </c>
      <c r="E294" s="14" t="s">
        <v>468</v>
      </c>
      <c r="F294" s="1" t="s">
        <v>473</v>
      </c>
      <c r="G294" s="9">
        <v>44587</v>
      </c>
      <c r="H294" s="9">
        <v>44589</v>
      </c>
      <c r="I294" s="9">
        <v>44922</v>
      </c>
      <c r="J294" s="11">
        <f>DATEDIF(Tabla2456[[#This Row],[FECHA DE INICIO]],Tabla2456[[#This Row],[FECHA DE FINALIZACIÓN]],"D")</f>
        <v>333</v>
      </c>
    </row>
    <row r="295" spans="1:10">
      <c r="A295" s="6" t="s">
        <v>932</v>
      </c>
      <c r="B295" s="1" t="s">
        <v>630</v>
      </c>
      <c r="C295" s="1">
        <v>1020777742</v>
      </c>
      <c r="D295" s="14">
        <v>29</v>
      </c>
      <c r="E295" s="14" t="s">
        <v>468</v>
      </c>
      <c r="F295" s="1" t="s">
        <v>472</v>
      </c>
      <c r="G295" s="9">
        <v>44588</v>
      </c>
      <c r="H295" s="9">
        <v>44593</v>
      </c>
      <c r="I295" s="9">
        <v>44910</v>
      </c>
      <c r="J295" s="11">
        <f>DATEDIF(Tabla2456[[#This Row],[FECHA DE INICIO]],Tabla2456[[#This Row],[FECHA DE FINALIZACIÓN]],"D")</f>
        <v>317</v>
      </c>
    </row>
    <row r="296" spans="1:10">
      <c r="A296" s="6" t="s">
        <v>933</v>
      </c>
      <c r="B296" s="1" t="s">
        <v>1166</v>
      </c>
      <c r="C296" s="1">
        <v>1020801169</v>
      </c>
      <c r="D296" s="14">
        <v>27</v>
      </c>
      <c r="E296" s="14" t="s">
        <v>468</v>
      </c>
      <c r="F296" s="1" t="s">
        <v>472</v>
      </c>
      <c r="G296" s="9">
        <v>44588</v>
      </c>
      <c r="H296" s="9">
        <v>44593</v>
      </c>
      <c r="I296" s="9">
        <v>44910</v>
      </c>
      <c r="J296" s="11">
        <f>DATEDIF(Tabla2456[[#This Row],[FECHA DE INICIO]],Tabla2456[[#This Row],[FECHA DE FINALIZACIÓN]],"D")</f>
        <v>317</v>
      </c>
    </row>
    <row r="297" spans="1:10">
      <c r="A297" s="6" t="s">
        <v>934</v>
      </c>
      <c r="B297" s="1" t="s">
        <v>246</v>
      </c>
      <c r="C297" s="1">
        <v>74083581</v>
      </c>
      <c r="D297" s="14">
        <v>37</v>
      </c>
      <c r="E297" s="14" t="s">
        <v>468</v>
      </c>
      <c r="F297" s="1" t="s">
        <v>473</v>
      </c>
      <c r="G297" s="9">
        <v>44588</v>
      </c>
      <c r="H297" s="9">
        <v>44593</v>
      </c>
      <c r="I297" s="9">
        <v>44910</v>
      </c>
      <c r="J297" s="11">
        <f>DATEDIF(Tabla2456[[#This Row],[FECHA DE INICIO]],Tabla2456[[#This Row],[FECHA DE FINALIZACIÓN]],"D")</f>
        <v>317</v>
      </c>
    </row>
    <row r="298" spans="1:10">
      <c r="A298" s="6" t="s">
        <v>935</v>
      </c>
      <c r="B298" s="1" t="s">
        <v>1167</v>
      </c>
      <c r="C298" s="1">
        <v>1032470367</v>
      </c>
      <c r="D298" s="14">
        <v>26</v>
      </c>
      <c r="E298" s="14" t="s">
        <v>468</v>
      </c>
      <c r="F298" s="1" t="s">
        <v>472</v>
      </c>
      <c r="G298" s="9">
        <v>44588</v>
      </c>
      <c r="H298" s="9">
        <v>44593</v>
      </c>
      <c r="I298" s="9">
        <v>44910</v>
      </c>
      <c r="J298" s="11">
        <f>DATEDIF(Tabla2456[[#This Row],[FECHA DE INICIO]],Tabla2456[[#This Row],[FECHA DE FINALIZACIÓN]],"D")</f>
        <v>317</v>
      </c>
    </row>
    <row r="299" spans="1:10">
      <c r="A299" s="6" t="s">
        <v>936</v>
      </c>
      <c r="B299" s="1" t="s">
        <v>548</v>
      </c>
      <c r="C299" s="1">
        <v>1022949143</v>
      </c>
      <c r="D299" s="14">
        <v>32</v>
      </c>
      <c r="E299" s="14" t="s">
        <v>469</v>
      </c>
      <c r="F299" s="1" t="s">
        <v>472</v>
      </c>
      <c r="G299" s="9">
        <v>44588</v>
      </c>
      <c r="H299" s="9">
        <v>44593</v>
      </c>
      <c r="I299" s="9">
        <v>45015</v>
      </c>
      <c r="J299" s="11">
        <f>DATEDIF(Tabla2456[[#This Row],[FECHA DE INICIO]],Tabla2456[[#This Row],[FECHA DE FINALIZACIÓN]],"D")</f>
        <v>422</v>
      </c>
    </row>
    <row r="300" spans="1:10">
      <c r="A300" s="6" t="s">
        <v>937</v>
      </c>
      <c r="B300" s="1" t="s">
        <v>324</v>
      </c>
      <c r="C300" s="1">
        <v>52959900</v>
      </c>
      <c r="D300" s="14">
        <v>39</v>
      </c>
      <c r="E300" s="14" t="s">
        <v>469</v>
      </c>
      <c r="F300" s="1" t="s">
        <v>472</v>
      </c>
      <c r="G300" s="9">
        <v>44587</v>
      </c>
      <c r="H300" s="9">
        <v>44593</v>
      </c>
      <c r="I300" s="9">
        <v>44910</v>
      </c>
      <c r="J300" s="11">
        <f>DATEDIF(Tabla2456[[#This Row],[FECHA DE INICIO]],Tabla2456[[#This Row],[FECHA DE FINALIZACIÓN]],"D")</f>
        <v>317</v>
      </c>
    </row>
    <row r="301" spans="1:10">
      <c r="A301" s="6" t="s">
        <v>938</v>
      </c>
      <c r="B301" s="1" t="s">
        <v>1168</v>
      </c>
      <c r="C301" s="1">
        <v>1033694590</v>
      </c>
      <c r="D301" s="14">
        <v>33</v>
      </c>
      <c r="E301" s="14" t="s">
        <v>469</v>
      </c>
      <c r="F301" s="1" t="s">
        <v>472</v>
      </c>
      <c r="G301" s="9">
        <v>44588</v>
      </c>
      <c r="H301" s="9">
        <v>44593</v>
      </c>
      <c r="I301" s="9">
        <v>44910</v>
      </c>
      <c r="J301" s="11">
        <f>DATEDIF(Tabla2456[[#This Row],[FECHA DE INICIO]],Tabla2456[[#This Row],[FECHA DE FINALIZACIÓN]],"D")</f>
        <v>317</v>
      </c>
    </row>
    <row r="302" spans="1:10">
      <c r="A302" s="6" t="s">
        <v>939</v>
      </c>
      <c r="B302" s="1" t="s">
        <v>582</v>
      </c>
      <c r="C302" s="1">
        <v>1012435890</v>
      </c>
      <c r="D302" s="14">
        <v>25</v>
      </c>
      <c r="E302" s="14" t="s">
        <v>469</v>
      </c>
      <c r="F302" s="1" t="s">
        <v>473</v>
      </c>
      <c r="G302" s="9">
        <v>44588</v>
      </c>
      <c r="H302" s="9">
        <v>44593</v>
      </c>
      <c r="I302" s="9">
        <v>44948</v>
      </c>
      <c r="J302" s="11">
        <f>DATEDIF(Tabla2456[[#This Row],[FECHA DE INICIO]],Tabla2456[[#This Row],[FECHA DE FINALIZACIÓN]],"D")</f>
        <v>355</v>
      </c>
    </row>
    <row r="303" spans="1:10">
      <c r="A303" s="6" t="s">
        <v>940</v>
      </c>
      <c r="B303" s="1" t="s">
        <v>1169</v>
      </c>
      <c r="C303" s="1">
        <v>1128445296</v>
      </c>
      <c r="D303" s="14">
        <v>34</v>
      </c>
      <c r="E303" s="14" t="s">
        <v>469</v>
      </c>
      <c r="F303" s="1" t="s">
        <v>472</v>
      </c>
      <c r="G303" s="9">
        <v>44588</v>
      </c>
      <c r="H303" s="9">
        <v>44596</v>
      </c>
      <c r="I303" s="9">
        <v>44684</v>
      </c>
      <c r="J303" s="11">
        <f>DATEDIF(Tabla2456[[#This Row],[FECHA DE INICIO]],Tabla2456[[#This Row],[FECHA DE FINALIZACIÓN]],"D")</f>
        <v>88</v>
      </c>
    </row>
    <row r="304" spans="1:10">
      <c r="A304" s="6" t="s">
        <v>941</v>
      </c>
      <c r="B304" s="1" t="s">
        <v>1170</v>
      </c>
      <c r="C304" s="1">
        <v>52439734</v>
      </c>
      <c r="D304" s="14">
        <v>43</v>
      </c>
      <c r="E304" s="14" t="s">
        <v>469</v>
      </c>
      <c r="F304" s="1" t="s">
        <v>472</v>
      </c>
      <c r="G304" s="9">
        <v>44588</v>
      </c>
      <c r="H304" s="9">
        <v>44593</v>
      </c>
      <c r="I304" s="9">
        <v>45199</v>
      </c>
      <c r="J304" s="11">
        <f>DATEDIF(Tabla2456[[#This Row],[FECHA DE INICIO]],Tabla2456[[#This Row],[FECHA DE FINALIZACIÓN]],"D")</f>
        <v>606</v>
      </c>
    </row>
    <row r="305" spans="1:10">
      <c r="A305" s="6" t="s">
        <v>942</v>
      </c>
      <c r="B305" s="1" t="s">
        <v>1171</v>
      </c>
      <c r="C305" s="1">
        <v>72009650</v>
      </c>
      <c r="D305" s="14">
        <v>42</v>
      </c>
      <c r="E305" s="14" t="s">
        <v>468</v>
      </c>
      <c r="F305" s="1" t="s">
        <v>473</v>
      </c>
      <c r="G305" s="9">
        <v>44589</v>
      </c>
      <c r="H305" s="9">
        <v>44593</v>
      </c>
      <c r="I305" s="9">
        <v>44895</v>
      </c>
      <c r="J305" s="11">
        <f>DATEDIF(Tabla2456[[#This Row],[FECHA DE INICIO]],Tabla2456[[#This Row],[FECHA DE FINALIZACIÓN]],"D")</f>
        <v>302</v>
      </c>
    </row>
    <row r="306" spans="1:10">
      <c r="A306" s="6" t="s">
        <v>943</v>
      </c>
      <c r="B306" s="1" t="s">
        <v>1172</v>
      </c>
      <c r="C306" s="1">
        <v>53083890</v>
      </c>
      <c r="D306" s="14">
        <v>36</v>
      </c>
      <c r="E306" s="14" t="s">
        <v>469</v>
      </c>
      <c r="F306" s="1" t="s">
        <v>472</v>
      </c>
      <c r="G306" s="9">
        <v>44588</v>
      </c>
      <c r="H306" s="9">
        <v>44593</v>
      </c>
      <c r="I306" s="9">
        <v>44681</v>
      </c>
      <c r="J306" s="11">
        <f>DATEDIF(Tabla2456[[#This Row],[FECHA DE INICIO]],Tabla2456[[#This Row],[FECHA DE FINALIZACIÓN]],"D")</f>
        <v>88</v>
      </c>
    </row>
    <row r="307" spans="1:10">
      <c r="A307" s="6" t="s">
        <v>944</v>
      </c>
      <c r="B307" s="1" t="s">
        <v>323</v>
      </c>
      <c r="C307" s="1">
        <v>52702693</v>
      </c>
      <c r="D307" s="14">
        <v>42</v>
      </c>
      <c r="E307" s="14" t="s">
        <v>469</v>
      </c>
      <c r="F307" s="1" t="s">
        <v>472</v>
      </c>
      <c r="G307" s="9">
        <v>44589</v>
      </c>
      <c r="H307" s="9">
        <v>44593</v>
      </c>
      <c r="I307" s="9">
        <v>44895</v>
      </c>
      <c r="J307" s="11">
        <f>DATEDIF(Tabla2456[[#This Row],[FECHA DE INICIO]],Tabla2456[[#This Row],[FECHA DE FINALIZACIÓN]],"D")</f>
        <v>302</v>
      </c>
    </row>
    <row r="308" spans="1:10">
      <c r="A308" s="6" t="s">
        <v>945</v>
      </c>
      <c r="B308" s="1" t="s">
        <v>1272</v>
      </c>
      <c r="C308" s="1">
        <v>1049621172</v>
      </c>
      <c r="D308" s="14">
        <v>31</v>
      </c>
      <c r="E308" s="14" t="s">
        <v>468</v>
      </c>
      <c r="F308" s="1" t="s">
        <v>472</v>
      </c>
      <c r="G308" s="9">
        <v>44588</v>
      </c>
      <c r="H308" s="9">
        <v>44593</v>
      </c>
      <c r="I308" s="9">
        <v>44926</v>
      </c>
      <c r="J308" s="11">
        <f>DATEDIF(Tabla2456[[#This Row],[FECHA DE INICIO]],Tabla2456[[#This Row],[FECHA DE FINALIZACIÓN]],"D")</f>
        <v>333</v>
      </c>
    </row>
    <row r="309" spans="1:10">
      <c r="A309" s="6" t="s">
        <v>946</v>
      </c>
      <c r="B309" s="1" t="s">
        <v>1173</v>
      </c>
      <c r="C309" s="1">
        <v>79840910</v>
      </c>
      <c r="D309" s="14">
        <v>45</v>
      </c>
      <c r="E309" s="14" t="s">
        <v>468</v>
      </c>
      <c r="F309" s="1" t="s">
        <v>472</v>
      </c>
      <c r="G309" s="9">
        <v>44589</v>
      </c>
      <c r="H309" s="9">
        <v>44593</v>
      </c>
      <c r="I309" s="9">
        <v>44926</v>
      </c>
      <c r="J309" s="11">
        <f>DATEDIF(Tabla2456[[#This Row],[FECHA DE INICIO]],Tabla2456[[#This Row],[FECHA DE FINALIZACIÓN]],"D")</f>
        <v>333</v>
      </c>
    </row>
    <row r="310" spans="1:10">
      <c r="A310" s="6" t="s">
        <v>947</v>
      </c>
      <c r="B310" s="1" t="s">
        <v>245</v>
      </c>
      <c r="C310" s="1">
        <v>1032428976</v>
      </c>
      <c r="D310" s="14">
        <v>32</v>
      </c>
      <c r="E310" s="14" t="s">
        <v>469</v>
      </c>
      <c r="F310" s="1" t="s">
        <v>472</v>
      </c>
      <c r="G310" s="9">
        <v>44588</v>
      </c>
      <c r="H310" s="9">
        <v>44593</v>
      </c>
      <c r="I310" s="9">
        <v>44910</v>
      </c>
      <c r="J310" s="11">
        <f>DATEDIF(Tabla2456[[#This Row],[FECHA DE INICIO]],Tabla2456[[#This Row],[FECHA DE FINALIZACIÓN]],"D")</f>
        <v>317</v>
      </c>
    </row>
    <row r="311" spans="1:10">
      <c r="A311" s="6" t="s">
        <v>948</v>
      </c>
      <c r="B311" s="1" t="s">
        <v>585</v>
      </c>
      <c r="C311" s="1">
        <v>1136879141</v>
      </c>
      <c r="D311" s="14">
        <v>35</v>
      </c>
      <c r="E311" s="14" t="s">
        <v>469</v>
      </c>
      <c r="F311" s="1" t="s">
        <v>472</v>
      </c>
      <c r="G311" s="9">
        <v>44588</v>
      </c>
      <c r="H311" s="9">
        <v>44593</v>
      </c>
      <c r="I311" s="9">
        <v>44926</v>
      </c>
      <c r="J311" s="11">
        <f>DATEDIF(Tabla2456[[#This Row],[FECHA DE INICIO]],Tabla2456[[#This Row],[FECHA DE FINALIZACIÓN]],"D")</f>
        <v>333</v>
      </c>
    </row>
    <row r="312" spans="1:10">
      <c r="A312" s="6" t="s">
        <v>949</v>
      </c>
      <c r="B312" s="1" t="s">
        <v>1174</v>
      </c>
      <c r="C312" s="1">
        <v>1016017694</v>
      </c>
      <c r="D312" s="14">
        <v>32</v>
      </c>
      <c r="E312" s="14" t="s">
        <v>469</v>
      </c>
      <c r="F312" s="1" t="s">
        <v>472</v>
      </c>
      <c r="G312" s="9">
        <v>44589</v>
      </c>
      <c r="H312" s="9">
        <v>44593</v>
      </c>
      <c r="I312" s="9">
        <v>44982</v>
      </c>
      <c r="J312" s="11">
        <f>DATEDIF(Tabla2456[[#This Row],[FECHA DE INICIO]],Tabla2456[[#This Row],[FECHA DE FINALIZACIÓN]],"D")</f>
        <v>389</v>
      </c>
    </row>
    <row r="313" spans="1:10">
      <c r="A313" s="6" t="s">
        <v>950</v>
      </c>
      <c r="B313" s="1" t="s">
        <v>1175</v>
      </c>
      <c r="C313" s="1">
        <v>1018439394</v>
      </c>
      <c r="D313" s="14">
        <v>31</v>
      </c>
      <c r="E313" s="14" t="s">
        <v>468</v>
      </c>
      <c r="F313" s="1" t="s">
        <v>472</v>
      </c>
      <c r="G313" s="9">
        <v>44588</v>
      </c>
      <c r="H313" s="9">
        <v>44593</v>
      </c>
      <c r="I313" s="9">
        <v>44895</v>
      </c>
      <c r="J313" s="11">
        <f>DATEDIF(Tabla2456[[#This Row],[FECHA DE INICIO]],Tabla2456[[#This Row],[FECHA DE FINALIZACIÓN]],"D")</f>
        <v>302</v>
      </c>
    </row>
    <row r="314" spans="1:10">
      <c r="A314" s="6" t="s">
        <v>951</v>
      </c>
      <c r="B314" s="1" t="s">
        <v>1176</v>
      </c>
      <c r="C314" s="1">
        <v>1098742049</v>
      </c>
      <c r="D314" s="14">
        <v>28</v>
      </c>
      <c r="E314" s="14" t="s">
        <v>468</v>
      </c>
      <c r="F314" s="1" t="s">
        <v>472</v>
      </c>
      <c r="G314" s="9">
        <v>44589</v>
      </c>
      <c r="H314" s="9">
        <v>44593</v>
      </c>
      <c r="I314" s="9">
        <v>44910</v>
      </c>
      <c r="J314" s="11">
        <f>DATEDIF(Tabla2456[[#This Row],[FECHA DE INICIO]],Tabla2456[[#This Row],[FECHA DE FINALIZACIÓN]],"D")</f>
        <v>317</v>
      </c>
    </row>
    <row r="315" spans="1:10">
      <c r="A315" s="6" t="s">
        <v>952</v>
      </c>
      <c r="B315" s="1" t="s">
        <v>382</v>
      </c>
      <c r="C315" s="1">
        <v>1013625517</v>
      </c>
      <c r="D315" s="14">
        <v>30</v>
      </c>
      <c r="E315" s="14" t="s">
        <v>468</v>
      </c>
      <c r="F315" s="1" t="s">
        <v>472</v>
      </c>
      <c r="G315" s="9">
        <v>44589</v>
      </c>
      <c r="H315" s="9">
        <v>44593</v>
      </c>
      <c r="I315" s="9">
        <v>44910</v>
      </c>
      <c r="J315" s="11">
        <f>DATEDIF(Tabla2456[[#This Row],[FECHA DE INICIO]],Tabla2456[[#This Row],[FECHA DE FINALIZACIÓN]],"D")</f>
        <v>317</v>
      </c>
    </row>
    <row r="316" spans="1:10">
      <c r="A316" s="6" t="s">
        <v>953</v>
      </c>
      <c r="B316" s="1" t="s">
        <v>1177</v>
      </c>
      <c r="C316" s="1">
        <v>89006450</v>
      </c>
      <c r="D316" s="14">
        <v>45</v>
      </c>
      <c r="E316" s="14" t="s">
        <v>468</v>
      </c>
      <c r="F316" s="1" t="s">
        <v>472</v>
      </c>
      <c r="G316" s="9">
        <v>44588</v>
      </c>
      <c r="H316" s="9">
        <v>44589</v>
      </c>
      <c r="I316" s="9">
        <v>44907</v>
      </c>
      <c r="J316" s="11">
        <f>DATEDIF(Tabla2456[[#This Row],[FECHA DE INICIO]],Tabla2456[[#This Row],[FECHA DE FINALIZACIÓN]],"D")</f>
        <v>318</v>
      </c>
    </row>
    <row r="317" spans="1:10">
      <c r="A317" s="6" t="s">
        <v>954</v>
      </c>
      <c r="B317" s="1" t="s">
        <v>586</v>
      </c>
      <c r="C317" s="1">
        <v>53116711</v>
      </c>
      <c r="D317" s="14">
        <v>36</v>
      </c>
      <c r="E317" s="14" t="s">
        <v>469</v>
      </c>
      <c r="F317" s="1" t="s">
        <v>472</v>
      </c>
      <c r="G317" s="9">
        <v>44588</v>
      </c>
      <c r="H317" s="9">
        <v>44589</v>
      </c>
      <c r="I317" s="9">
        <v>45058</v>
      </c>
      <c r="J317" s="11">
        <f>DATEDIF(Tabla2456[[#This Row],[FECHA DE INICIO]],Tabla2456[[#This Row],[FECHA DE FINALIZACIÓN]],"D")</f>
        <v>469</v>
      </c>
    </row>
    <row r="318" spans="1:10">
      <c r="A318" s="6" t="s">
        <v>955</v>
      </c>
      <c r="B318" s="1" t="s">
        <v>342</v>
      </c>
      <c r="C318" s="1">
        <v>80873665</v>
      </c>
      <c r="D318" s="14">
        <v>36</v>
      </c>
      <c r="E318" s="14" t="s">
        <v>468</v>
      </c>
      <c r="F318" s="1" t="s">
        <v>472</v>
      </c>
      <c r="G318" s="9">
        <v>44588</v>
      </c>
      <c r="H318" s="9">
        <v>44589</v>
      </c>
      <c r="I318" s="9">
        <v>44892</v>
      </c>
      <c r="J318" s="11">
        <f>DATEDIF(Tabla2456[[#This Row],[FECHA DE INICIO]],Tabla2456[[#This Row],[FECHA DE FINALIZACIÓN]],"D")</f>
        <v>303</v>
      </c>
    </row>
    <row r="319" spans="1:10">
      <c r="A319" s="6" t="s">
        <v>956</v>
      </c>
      <c r="B319" s="1" t="s">
        <v>264</v>
      </c>
      <c r="C319" s="1">
        <v>52517597</v>
      </c>
      <c r="D319" s="14">
        <v>40</v>
      </c>
      <c r="E319" s="14" t="s">
        <v>469</v>
      </c>
      <c r="F319" s="1" t="s">
        <v>472</v>
      </c>
      <c r="G319" s="9">
        <v>44588</v>
      </c>
      <c r="H319" s="9">
        <v>44589</v>
      </c>
      <c r="I319" s="9">
        <v>44892</v>
      </c>
      <c r="J319" s="11">
        <f>DATEDIF(Tabla2456[[#This Row],[FECHA DE INICIO]],Tabla2456[[#This Row],[FECHA DE FINALIZACIÓN]],"D")</f>
        <v>303</v>
      </c>
    </row>
    <row r="320" spans="1:10">
      <c r="A320" s="6" t="s">
        <v>957</v>
      </c>
      <c r="B320" s="1" t="s">
        <v>1178</v>
      </c>
      <c r="C320" s="1">
        <v>80209434</v>
      </c>
      <c r="D320" s="14">
        <v>38</v>
      </c>
      <c r="E320" s="14" t="s">
        <v>468</v>
      </c>
      <c r="F320" s="1" t="s">
        <v>472</v>
      </c>
      <c r="G320" s="9">
        <v>44588</v>
      </c>
      <c r="H320" s="9">
        <v>44589</v>
      </c>
      <c r="I320" s="9">
        <v>44892</v>
      </c>
      <c r="J320" s="11">
        <f>DATEDIF(Tabla2456[[#This Row],[FECHA DE INICIO]],Tabla2456[[#This Row],[FECHA DE FINALIZACIÓN]],"D")</f>
        <v>303</v>
      </c>
    </row>
    <row r="321" spans="1:10">
      <c r="A321" s="6" t="s">
        <v>958</v>
      </c>
      <c r="B321" s="1" t="s">
        <v>1179</v>
      </c>
      <c r="C321" s="1">
        <v>1016050232</v>
      </c>
      <c r="D321" s="14">
        <v>29</v>
      </c>
      <c r="E321" s="14" t="s">
        <v>468</v>
      </c>
      <c r="F321" s="1" t="s">
        <v>473</v>
      </c>
      <c r="G321" s="9">
        <v>44588</v>
      </c>
      <c r="H321" s="9">
        <v>44593</v>
      </c>
      <c r="I321" s="9">
        <v>44865</v>
      </c>
      <c r="J321" s="11">
        <f>DATEDIF(Tabla2456[[#This Row],[FECHA DE INICIO]],Tabla2456[[#This Row],[FECHA DE FINALIZACIÓN]],"D")</f>
        <v>272</v>
      </c>
    </row>
    <row r="322" spans="1:10">
      <c r="A322" s="6" t="s">
        <v>959</v>
      </c>
      <c r="B322" s="1" t="s">
        <v>1180</v>
      </c>
      <c r="C322" s="1">
        <v>53166489</v>
      </c>
      <c r="D322" s="14">
        <v>36</v>
      </c>
      <c r="E322" s="14" t="s">
        <v>469</v>
      </c>
      <c r="F322" s="1" t="s">
        <v>472</v>
      </c>
      <c r="G322" s="9">
        <v>44588</v>
      </c>
      <c r="H322" s="9">
        <v>44593</v>
      </c>
      <c r="I322" s="9">
        <v>44880</v>
      </c>
      <c r="J322" s="11">
        <f>DATEDIF(Tabla2456[[#This Row],[FECHA DE INICIO]],Tabla2456[[#This Row],[FECHA DE FINALIZACIÓN]],"D")</f>
        <v>287</v>
      </c>
    </row>
    <row r="323" spans="1:10">
      <c r="A323" s="6" t="s">
        <v>960</v>
      </c>
      <c r="B323" s="1" t="s">
        <v>488</v>
      </c>
      <c r="C323" s="1">
        <v>52865176</v>
      </c>
      <c r="D323" s="14">
        <v>40</v>
      </c>
      <c r="E323" s="14" t="s">
        <v>469</v>
      </c>
      <c r="F323" s="1" t="s">
        <v>472</v>
      </c>
      <c r="G323" s="9">
        <v>44588</v>
      </c>
      <c r="H323" s="9">
        <v>44593</v>
      </c>
      <c r="I323" s="9">
        <v>44926</v>
      </c>
      <c r="J323" s="11">
        <f>DATEDIF(Tabla2456[[#This Row],[FECHA DE INICIO]],Tabla2456[[#This Row],[FECHA DE FINALIZACIÓN]],"D")</f>
        <v>333</v>
      </c>
    </row>
    <row r="324" spans="1:10">
      <c r="A324" s="6" t="s">
        <v>961</v>
      </c>
      <c r="B324" s="1" t="s">
        <v>26</v>
      </c>
      <c r="C324" s="1">
        <v>1022995192</v>
      </c>
      <c r="D324" s="14">
        <v>27</v>
      </c>
      <c r="E324" s="14" t="s">
        <v>469</v>
      </c>
      <c r="F324" s="1" t="s">
        <v>473</v>
      </c>
      <c r="G324" s="9">
        <v>44588</v>
      </c>
      <c r="H324" s="9">
        <v>44593</v>
      </c>
      <c r="I324" s="9">
        <v>44773</v>
      </c>
      <c r="J324" s="11">
        <f>DATEDIF(Tabla2456[[#This Row],[FECHA DE INICIO]],Tabla2456[[#This Row],[FECHA DE FINALIZACIÓN]],"D")</f>
        <v>180</v>
      </c>
    </row>
    <row r="325" spans="1:10">
      <c r="A325" s="6" t="s">
        <v>962</v>
      </c>
      <c r="B325" s="1" t="s">
        <v>1181</v>
      </c>
      <c r="C325" s="1">
        <v>1022382973</v>
      </c>
      <c r="D325" s="14">
        <v>28</v>
      </c>
      <c r="E325" s="14" t="s">
        <v>469</v>
      </c>
      <c r="F325" s="1" t="s">
        <v>472</v>
      </c>
      <c r="G325" s="9">
        <v>44588</v>
      </c>
      <c r="H325" s="9">
        <v>44593</v>
      </c>
      <c r="I325" s="9">
        <v>44910</v>
      </c>
      <c r="J325" s="11">
        <f>DATEDIF(Tabla2456[[#This Row],[FECHA DE INICIO]],Tabla2456[[#This Row],[FECHA DE FINALIZACIÓN]],"D")</f>
        <v>317</v>
      </c>
    </row>
    <row r="326" spans="1:10">
      <c r="A326" s="6" t="s">
        <v>963</v>
      </c>
      <c r="B326" s="1" t="s">
        <v>553</v>
      </c>
      <c r="C326" s="1">
        <v>1144067154</v>
      </c>
      <c r="D326" s="14">
        <v>28</v>
      </c>
      <c r="E326" s="14" t="s">
        <v>468</v>
      </c>
      <c r="F326" s="1" t="s">
        <v>472</v>
      </c>
      <c r="G326" s="9">
        <v>44588</v>
      </c>
      <c r="H326" s="9">
        <v>44589</v>
      </c>
      <c r="I326" s="9">
        <v>44892</v>
      </c>
      <c r="J326" s="11">
        <f>DATEDIF(Tabla2456[[#This Row],[FECHA DE INICIO]],Tabla2456[[#This Row],[FECHA DE FINALIZACIÓN]],"D")</f>
        <v>303</v>
      </c>
    </row>
    <row r="327" spans="1:10">
      <c r="A327" s="6" t="s">
        <v>964</v>
      </c>
      <c r="B327" s="1" t="s">
        <v>376</v>
      </c>
      <c r="C327" s="1">
        <v>49780354</v>
      </c>
      <c r="D327" s="14">
        <v>45</v>
      </c>
      <c r="E327" s="14" t="s">
        <v>469</v>
      </c>
      <c r="F327" s="1" t="s">
        <v>472</v>
      </c>
      <c r="G327" s="9">
        <v>44588</v>
      </c>
      <c r="H327" s="9">
        <v>44589</v>
      </c>
      <c r="I327" s="9">
        <v>44922</v>
      </c>
      <c r="J327" s="11">
        <f>DATEDIF(Tabla2456[[#This Row],[FECHA DE INICIO]],Tabla2456[[#This Row],[FECHA DE FINALIZACIÓN]],"D")</f>
        <v>333</v>
      </c>
    </row>
    <row r="328" spans="1:10">
      <c r="A328" s="6" t="s">
        <v>965</v>
      </c>
      <c r="B328" s="1" t="s">
        <v>415</v>
      </c>
      <c r="C328" s="1">
        <v>53130187</v>
      </c>
      <c r="D328" s="14">
        <v>37</v>
      </c>
      <c r="E328" s="14" t="s">
        <v>469</v>
      </c>
      <c r="F328" s="1" t="s">
        <v>473</v>
      </c>
      <c r="G328" s="9">
        <v>44588</v>
      </c>
      <c r="H328" s="9">
        <v>44589</v>
      </c>
      <c r="I328" s="9">
        <v>44922</v>
      </c>
      <c r="J328" s="11">
        <f>DATEDIF(Tabla2456[[#This Row],[FECHA DE INICIO]],Tabla2456[[#This Row],[FECHA DE FINALIZACIÓN]],"D")</f>
        <v>333</v>
      </c>
    </row>
    <row r="329" spans="1:10">
      <c r="A329" s="6" t="s">
        <v>966</v>
      </c>
      <c r="B329" s="1" t="s">
        <v>1182</v>
      </c>
      <c r="C329" s="1">
        <v>1026577307</v>
      </c>
      <c r="D329" s="14">
        <v>28</v>
      </c>
      <c r="E329" s="14" t="s">
        <v>469</v>
      </c>
      <c r="F329" s="1" t="s">
        <v>472</v>
      </c>
      <c r="G329" s="9">
        <v>44588</v>
      </c>
      <c r="H329" s="9">
        <v>44589</v>
      </c>
      <c r="I329" s="9">
        <v>44922</v>
      </c>
      <c r="J329" s="11">
        <f>DATEDIF(Tabla2456[[#This Row],[FECHA DE INICIO]],Tabla2456[[#This Row],[FECHA DE FINALIZACIÓN]],"D")</f>
        <v>333</v>
      </c>
    </row>
    <row r="330" spans="1:10">
      <c r="A330" s="6" t="s">
        <v>967</v>
      </c>
      <c r="B330" s="1" t="s">
        <v>361</v>
      </c>
      <c r="C330" s="1">
        <v>39660564</v>
      </c>
      <c r="D330" s="14">
        <v>60</v>
      </c>
      <c r="E330" s="14" t="s">
        <v>469</v>
      </c>
      <c r="F330" s="1" t="s">
        <v>472</v>
      </c>
      <c r="G330" s="9">
        <v>44588</v>
      </c>
      <c r="H330" s="9">
        <v>44592</v>
      </c>
      <c r="I330" s="9">
        <v>44925</v>
      </c>
      <c r="J330" s="11">
        <f>DATEDIF(Tabla2456[[#This Row],[FECHA DE INICIO]],Tabla2456[[#This Row],[FECHA DE FINALIZACIÓN]],"D")</f>
        <v>333</v>
      </c>
    </row>
    <row r="331" spans="1:10">
      <c r="A331" s="6" t="s">
        <v>968</v>
      </c>
      <c r="B331" s="1" t="s">
        <v>1183</v>
      </c>
      <c r="C331" s="1">
        <v>80082572</v>
      </c>
      <c r="D331" s="14">
        <v>42</v>
      </c>
      <c r="E331" s="14" t="s">
        <v>468</v>
      </c>
      <c r="F331" s="1" t="s">
        <v>472</v>
      </c>
      <c r="G331" s="9">
        <v>44588</v>
      </c>
      <c r="H331" s="9">
        <v>44589</v>
      </c>
      <c r="I331" s="9">
        <v>44922</v>
      </c>
      <c r="J331" s="11">
        <f>DATEDIF(Tabla2456[[#This Row],[FECHA DE INICIO]],Tabla2456[[#This Row],[FECHA DE FINALIZACIÓN]],"D")</f>
        <v>333</v>
      </c>
    </row>
    <row r="332" spans="1:10">
      <c r="A332" s="6" t="s">
        <v>969</v>
      </c>
      <c r="B332" s="1" t="s">
        <v>1184</v>
      </c>
      <c r="C332" s="1">
        <v>52902826</v>
      </c>
      <c r="D332" s="14">
        <v>39</v>
      </c>
      <c r="E332" s="14" t="s">
        <v>469</v>
      </c>
      <c r="F332" s="1" t="s">
        <v>472</v>
      </c>
      <c r="G332" s="9">
        <v>44588</v>
      </c>
      <c r="H332" s="9">
        <v>44593</v>
      </c>
      <c r="I332" s="9">
        <v>44926</v>
      </c>
      <c r="J332" s="11">
        <f>DATEDIF(Tabla2456[[#This Row],[FECHA DE INICIO]],Tabla2456[[#This Row],[FECHA DE FINALIZACIÓN]],"D")</f>
        <v>333</v>
      </c>
    </row>
    <row r="333" spans="1:10">
      <c r="A333" s="6" t="s">
        <v>970</v>
      </c>
      <c r="B333" s="1" t="s">
        <v>372</v>
      </c>
      <c r="C333" s="1">
        <v>77188706</v>
      </c>
      <c r="D333" s="14">
        <v>46</v>
      </c>
      <c r="E333" s="14" t="s">
        <v>468</v>
      </c>
      <c r="F333" s="1" t="s">
        <v>472</v>
      </c>
      <c r="G333" s="9">
        <v>44588</v>
      </c>
      <c r="H333" s="9">
        <v>44600</v>
      </c>
      <c r="I333" s="9">
        <v>44749</v>
      </c>
      <c r="J333" s="11">
        <f>DATEDIF(Tabla2456[[#This Row],[FECHA DE INICIO]],Tabla2456[[#This Row],[FECHA DE FINALIZACIÓN]],"D")</f>
        <v>149</v>
      </c>
    </row>
    <row r="334" spans="1:10">
      <c r="A334" s="6" t="s">
        <v>971</v>
      </c>
      <c r="B334" s="1" t="s">
        <v>1185</v>
      </c>
      <c r="C334" s="1">
        <v>1018465219</v>
      </c>
      <c r="D334" s="14">
        <v>27</v>
      </c>
      <c r="E334" s="14" t="s">
        <v>469</v>
      </c>
      <c r="F334" s="1" t="s">
        <v>472</v>
      </c>
      <c r="G334" s="9">
        <v>44589</v>
      </c>
      <c r="H334" s="9">
        <v>44593</v>
      </c>
      <c r="I334" s="9">
        <v>44910</v>
      </c>
      <c r="J334" s="11">
        <f>DATEDIF(Tabla2456[[#This Row],[FECHA DE INICIO]],Tabla2456[[#This Row],[FECHA DE FINALIZACIÓN]],"D")</f>
        <v>317</v>
      </c>
    </row>
    <row r="335" spans="1:10">
      <c r="A335" s="6" t="s">
        <v>972</v>
      </c>
      <c r="B335" s="1" t="s">
        <v>276</v>
      </c>
      <c r="C335" s="1">
        <v>77170950</v>
      </c>
      <c r="D335" s="14">
        <v>50</v>
      </c>
      <c r="E335" s="14" t="s">
        <v>468</v>
      </c>
      <c r="F335" s="1" t="s">
        <v>472</v>
      </c>
      <c r="G335" s="9">
        <v>44588</v>
      </c>
      <c r="H335" s="9">
        <v>44593</v>
      </c>
      <c r="I335" s="9">
        <v>44865</v>
      </c>
      <c r="J335" s="11">
        <f>DATEDIF(Tabla2456[[#This Row],[FECHA DE INICIO]],Tabla2456[[#This Row],[FECHA DE FINALIZACIÓN]],"D")</f>
        <v>272</v>
      </c>
    </row>
    <row r="336" spans="1:10">
      <c r="A336" s="6" t="s">
        <v>973</v>
      </c>
      <c r="B336" s="1" t="s">
        <v>1186</v>
      </c>
      <c r="C336" s="1">
        <v>52912702</v>
      </c>
      <c r="D336" s="14">
        <v>39</v>
      </c>
      <c r="E336" s="14" t="s">
        <v>469</v>
      </c>
      <c r="F336" s="1" t="s">
        <v>472</v>
      </c>
      <c r="G336" s="9">
        <v>44588</v>
      </c>
      <c r="H336" s="9">
        <v>44589</v>
      </c>
      <c r="I336" s="9">
        <v>44892</v>
      </c>
      <c r="J336" s="11">
        <f>DATEDIF(Tabla2456[[#This Row],[FECHA DE INICIO]],Tabla2456[[#This Row],[FECHA DE FINALIZACIÓN]],"D")</f>
        <v>303</v>
      </c>
    </row>
    <row r="337" spans="1:10">
      <c r="A337" s="6" t="s">
        <v>974</v>
      </c>
      <c r="B337" s="1" t="s">
        <v>1187</v>
      </c>
      <c r="C337" s="1">
        <v>41949745</v>
      </c>
      <c r="D337" s="14">
        <v>40</v>
      </c>
      <c r="E337" s="14" t="s">
        <v>469</v>
      </c>
      <c r="F337" s="1" t="s">
        <v>472</v>
      </c>
      <c r="G337" s="9">
        <v>44588</v>
      </c>
      <c r="H337" s="9">
        <v>44593</v>
      </c>
      <c r="I337" s="9">
        <v>44865</v>
      </c>
      <c r="J337" s="11">
        <f>DATEDIF(Tabla2456[[#This Row],[FECHA DE INICIO]],Tabla2456[[#This Row],[FECHA DE FINALIZACIÓN]],"D")</f>
        <v>272</v>
      </c>
    </row>
    <row r="338" spans="1:10">
      <c r="A338" s="6" t="s">
        <v>975</v>
      </c>
      <c r="B338" s="1" t="s">
        <v>1188</v>
      </c>
      <c r="C338" s="1">
        <v>1022930390</v>
      </c>
      <c r="D338" s="14">
        <v>35</v>
      </c>
      <c r="E338" s="14" t="s">
        <v>468</v>
      </c>
      <c r="F338" s="1" t="s">
        <v>472</v>
      </c>
      <c r="G338" s="9">
        <v>44588</v>
      </c>
      <c r="H338" s="9">
        <v>44593</v>
      </c>
      <c r="I338" s="9">
        <v>44773</v>
      </c>
      <c r="J338" s="11">
        <f>DATEDIF(Tabla2456[[#This Row],[FECHA DE INICIO]],Tabla2456[[#This Row],[FECHA DE FINALIZACIÓN]],"D")</f>
        <v>180</v>
      </c>
    </row>
    <row r="339" spans="1:10">
      <c r="A339" s="6" t="s">
        <v>976</v>
      </c>
      <c r="B339" s="1" t="s">
        <v>1189</v>
      </c>
      <c r="C339" s="1">
        <v>79200747</v>
      </c>
      <c r="D339" s="14">
        <v>63</v>
      </c>
      <c r="E339" s="14" t="s">
        <v>468</v>
      </c>
      <c r="F339" s="1" t="s">
        <v>473</v>
      </c>
      <c r="G339" s="9">
        <v>44588</v>
      </c>
      <c r="H339" s="9">
        <v>44593</v>
      </c>
      <c r="I339" s="9">
        <v>44895</v>
      </c>
      <c r="J339" s="11">
        <f>DATEDIF(Tabla2456[[#This Row],[FECHA DE INICIO]],Tabla2456[[#This Row],[FECHA DE FINALIZACIÓN]],"D")</f>
        <v>302</v>
      </c>
    </row>
    <row r="340" spans="1:10">
      <c r="A340" s="6" t="s">
        <v>977</v>
      </c>
      <c r="B340" s="1" t="s">
        <v>1190</v>
      </c>
      <c r="C340" s="1">
        <v>1023871597</v>
      </c>
      <c r="D340" s="14">
        <v>34</v>
      </c>
      <c r="E340" s="14" t="s">
        <v>468</v>
      </c>
      <c r="F340" s="1" t="s">
        <v>473</v>
      </c>
      <c r="G340" s="9">
        <v>44588</v>
      </c>
      <c r="H340" s="9">
        <v>44589</v>
      </c>
      <c r="I340" s="9">
        <v>44922</v>
      </c>
      <c r="J340" s="11">
        <f>DATEDIF(Tabla2456[[#This Row],[FECHA DE INICIO]],Tabla2456[[#This Row],[FECHA DE FINALIZACIÓN]],"D")</f>
        <v>333</v>
      </c>
    </row>
    <row r="341" spans="1:10">
      <c r="A341" s="6" t="s">
        <v>978</v>
      </c>
      <c r="B341" s="1" t="s">
        <v>509</v>
      </c>
      <c r="C341" s="1">
        <v>80821020</v>
      </c>
      <c r="D341" s="14">
        <v>36</v>
      </c>
      <c r="E341" s="14" t="s">
        <v>468</v>
      </c>
      <c r="F341" s="1" t="s">
        <v>472</v>
      </c>
      <c r="G341" s="9">
        <v>44588</v>
      </c>
      <c r="H341" s="9">
        <v>44593</v>
      </c>
      <c r="I341" s="9">
        <v>44926</v>
      </c>
      <c r="J341" s="11">
        <f>DATEDIF(Tabla2456[[#This Row],[FECHA DE INICIO]],Tabla2456[[#This Row],[FECHA DE FINALIZACIÓN]],"D")</f>
        <v>333</v>
      </c>
    </row>
    <row r="342" spans="1:10">
      <c r="A342" s="6" t="s">
        <v>979</v>
      </c>
      <c r="B342" s="1" t="s">
        <v>1273</v>
      </c>
      <c r="C342" s="1">
        <v>52848925</v>
      </c>
      <c r="D342" s="14">
        <v>41</v>
      </c>
      <c r="E342" s="14" t="s">
        <v>469</v>
      </c>
      <c r="F342" s="1" t="s">
        <v>472</v>
      </c>
      <c r="G342" s="9">
        <v>44588</v>
      </c>
      <c r="H342" s="9">
        <v>44593</v>
      </c>
      <c r="I342" s="9">
        <v>44925</v>
      </c>
      <c r="J342" s="11">
        <f>DATEDIF(Tabla2456[[#This Row],[FECHA DE INICIO]],Tabla2456[[#This Row],[FECHA DE FINALIZACIÓN]],"D")</f>
        <v>332</v>
      </c>
    </row>
    <row r="343" spans="1:10">
      <c r="A343" s="6" t="s">
        <v>980</v>
      </c>
      <c r="B343" s="1" t="s">
        <v>1191</v>
      </c>
      <c r="C343" s="1">
        <v>52086921</v>
      </c>
      <c r="D343" s="14">
        <v>44</v>
      </c>
      <c r="E343" s="14" t="s">
        <v>469</v>
      </c>
      <c r="F343" s="1" t="s">
        <v>472</v>
      </c>
      <c r="G343" s="9">
        <v>44588</v>
      </c>
      <c r="H343" s="9">
        <v>44593</v>
      </c>
      <c r="I343" s="9">
        <v>44681</v>
      </c>
      <c r="J343" s="11">
        <f>DATEDIF(Tabla2456[[#This Row],[FECHA DE INICIO]],Tabla2456[[#This Row],[FECHA DE FINALIZACIÓN]],"D")</f>
        <v>88</v>
      </c>
    </row>
    <row r="344" spans="1:10">
      <c r="A344" s="6" t="s">
        <v>981</v>
      </c>
      <c r="B344" s="1" t="s">
        <v>255</v>
      </c>
      <c r="C344" s="1">
        <v>79602333</v>
      </c>
      <c r="D344" s="14">
        <v>48</v>
      </c>
      <c r="E344" s="14" t="s">
        <v>468</v>
      </c>
      <c r="F344" s="1" t="s">
        <v>472</v>
      </c>
      <c r="G344" s="9">
        <v>44588</v>
      </c>
      <c r="H344" s="9">
        <v>44593</v>
      </c>
      <c r="I344" s="9">
        <v>44742</v>
      </c>
      <c r="J344" s="11">
        <f>DATEDIF(Tabla2456[[#This Row],[FECHA DE INICIO]],Tabla2456[[#This Row],[FECHA DE FINALIZACIÓN]],"D")</f>
        <v>149</v>
      </c>
    </row>
    <row r="345" spans="1:10">
      <c r="A345" s="6" t="s">
        <v>982</v>
      </c>
      <c r="B345" s="1" t="s">
        <v>274</v>
      </c>
      <c r="C345" s="1">
        <v>79480105</v>
      </c>
      <c r="D345" s="14">
        <v>53</v>
      </c>
      <c r="E345" s="14" t="s">
        <v>468</v>
      </c>
      <c r="F345" s="1" t="s">
        <v>472</v>
      </c>
      <c r="G345" s="9">
        <v>44589</v>
      </c>
      <c r="H345" s="9">
        <v>44596</v>
      </c>
      <c r="I345" s="9">
        <v>44898</v>
      </c>
      <c r="J345" s="11">
        <f>DATEDIF(Tabla2456[[#This Row],[FECHA DE INICIO]],Tabla2456[[#This Row],[FECHA DE FINALIZACIÓN]],"D")</f>
        <v>302</v>
      </c>
    </row>
    <row r="346" spans="1:10">
      <c r="A346" s="6" t="s">
        <v>983</v>
      </c>
      <c r="B346" s="1" t="s">
        <v>1192</v>
      </c>
      <c r="C346" s="1">
        <v>52396376</v>
      </c>
      <c r="D346" s="14">
        <v>42</v>
      </c>
      <c r="E346" s="14" t="s">
        <v>469</v>
      </c>
      <c r="F346" s="1" t="s">
        <v>472</v>
      </c>
      <c r="G346" s="9">
        <v>44588</v>
      </c>
      <c r="H346" s="9">
        <v>44589</v>
      </c>
      <c r="I346" s="9">
        <v>44892</v>
      </c>
      <c r="J346" s="11">
        <f>DATEDIF(Tabla2456[[#This Row],[FECHA DE INICIO]],Tabla2456[[#This Row],[FECHA DE FINALIZACIÓN]],"D")</f>
        <v>303</v>
      </c>
    </row>
    <row r="347" spans="1:10">
      <c r="A347" s="6" t="s">
        <v>984</v>
      </c>
      <c r="B347" s="1" t="s">
        <v>1193</v>
      </c>
      <c r="C347" s="1">
        <v>1019028261</v>
      </c>
      <c r="D347" s="14">
        <v>33</v>
      </c>
      <c r="E347" s="14" t="s">
        <v>468</v>
      </c>
      <c r="F347" s="1" t="s">
        <v>472</v>
      </c>
      <c r="G347" s="9">
        <v>44589</v>
      </c>
      <c r="H347" s="9">
        <v>44593</v>
      </c>
      <c r="I347" s="9">
        <v>44895</v>
      </c>
      <c r="J347" s="11">
        <f>DATEDIF(Tabla2456[[#This Row],[FECHA DE INICIO]],Tabla2456[[#This Row],[FECHA DE FINALIZACIÓN]],"D")</f>
        <v>302</v>
      </c>
    </row>
    <row r="348" spans="1:10">
      <c r="A348" s="6" t="s">
        <v>985</v>
      </c>
      <c r="B348" s="1" t="s">
        <v>506</v>
      </c>
      <c r="C348" s="1">
        <v>1015457408</v>
      </c>
      <c r="D348" s="14">
        <v>26</v>
      </c>
      <c r="E348" s="14" t="s">
        <v>468</v>
      </c>
      <c r="F348" s="1" t="s">
        <v>472</v>
      </c>
      <c r="G348" s="9">
        <v>44589</v>
      </c>
      <c r="H348" s="9">
        <v>44593</v>
      </c>
      <c r="I348" s="9">
        <v>44926</v>
      </c>
      <c r="J348" s="11">
        <f>DATEDIF(Tabla2456[[#This Row],[FECHA DE INICIO]],Tabla2456[[#This Row],[FECHA DE FINALIZACIÓN]],"D")</f>
        <v>333</v>
      </c>
    </row>
    <row r="349" spans="1:10">
      <c r="A349" s="6" t="s">
        <v>986</v>
      </c>
      <c r="B349" s="1" t="s">
        <v>1194</v>
      </c>
      <c r="C349" s="1">
        <v>51837234</v>
      </c>
      <c r="D349" s="14">
        <v>56</v>
      </c>
      <c r="E349" s="14" t="s">
        <v>469</v>
      </c>
      <c r="F349" s="1" t="s">
        <v>473</v>
      </c>
      <c r="G349" s="9">
        <v>44589</v>
      </c>
      <c r="H349" s="9">
        <v>44593</v>
      </c>
      <c r="I349" s="9">
        <v>44773</v>
      </c>
      <c r="J349" s="11">
        <f>DATEDIF(Tabla2456[[#This Row],[FECHA DE INICIO]],Tabla2456[[#This Row],[FECHA DE FINALIZACIÓN]],"D")</f>
        <v>180</v>
      </c>
    </row>
    <row r="350" spans="1:10">
      <c r="A350" s="6" t="s">
        <v>987</v>
      </c>
      <c r="B350" s="1" t="s">
        <v>1195</v>
      </c>
      <c r="C350" s="1">
        <v>1023905858</v>
      </c>
      <c r="D350" s="14">
        <v>30</v>
      </c>
      <c r="E350" s="14" t="s">
        <v>468</v>
      </c>
      <c r="F350" s="1" t="s">
        <v>472</v>
      </c>
      <c r="G350" s="9">
        <v>44589</v>
      </c>
      <c r="H350" s="9">
        <v>44600</v>
      </c>
      <c r="I350" s="9">
        <v>44917</v>
      </c>
      <c r="J350" s="11">
        <f>DATEDIF(Tabla2456[[#This Row],[FECHA DE INICIO]],Tabla2456[[#This Row],[FECHA DE FINALIZACIÓN]],"D")</f>
        <v>317</v>
      </c>
    </row>
    <row r="351" spans="1:10">
      <c r="A351" s="6" t="s">
        <v>988</v>
      </c>
      <c r="B351" s="1" t="s">
        <v>1196</v>
      </c>
      <c r="C351" s="1">
        <v>1032469370</v>
      </c>
      <c r="D351" s="14">
        <v>27</v>
      </c>
      <c r="E351" s="14" t="s">
        <v>469</v>
      </c>
      <c r="F351" s="1" t="s">
        <v>472</v>
      </c>
      <c r="G351" s="9">
        <v>44750</v>
      </c>
      <c r="H351" s="9">
        <v>44754</v>
      </c>
      <c r="I351" s="9">
        <v>44925</v>
      </c>
      <c r="J351" s="11">
        <f>DATEDIF(Tabla2456[[#This Row],[FECHA DE INICIO]],Tabla2456[[#This Row],[FECHA DE FINALIZACIÓN]],"D")</f>
        <v>171</v>
      </c>
    </row>
    <row r="352" spans="1:10">
      <c r="A352" s="6" t="s">
        <v>989</v>
      </c>
      <c r="B352" s="1" t="s">
        <v>1274</v>
      </c>
      <c r="C352" s="1">
        <v>1073703086</v>
      </c>
      <c r="D352" s="14">
        <v>27</v>
      </c>
      <c r="E352" s="14" t="s">
        <v>469</v>
      </c>
      <c r="F352" s="1" t="s">
        <v>472</v>
      </c>
      <c r="G352" s="9">
        <v>44761</v>
      </c>
      <c r="H352" s="9">
        <v>44763</v>
      </c>
      <c r="I352" s="9">
        <v>44925</v>
      </c>
      <c r="J352" s="11">
        <f>DATEDIF(Tabla2456[[#This Row],[FECHA DE INICIO]],Tabla2456[[#This Row],[FECHA DE FINALIZACIÓN]],"D")</f>
        <v>162</v>
      </c>
    </row>
    <row r="353" spans="1:10">
      <c r="A353" s="6" t="s">
        <v>990</v>
      </c>
      <c r="B353" s="1" t="s">
        <v>41</v>
      </c>
      <c r="C353" s="1">
        <v>1069733981</v>
      </c>
      <c r="D353" s="14">
        <v>31</v>
      </c>
      <c r="E353" s="14" t="s">
        <v>468</v>
      </c>
      <c r="F353" s="1" t="s">
        <v>472</v>
      </c>
      <c r="G353" s="9">
        <v>44761</v>
      </c>
      <c r="H353" s="9">
        <v>44763</v>
      </c>
      <c r="I353" s="9">
        <v>44925</v>
      </c>
      <c r="J353" s="11">
        <f>DATEDIF(Tabla2456[[#This Row],[FECHA DE INICIO]],Tabla2456[[#This Row],[FECHA DE FINALIZACIÓN]],"D")</f>
        <v>162</v>
      </c>
    </row>
    <row r="354" spans="1:10">
      <c r="A354" s="6" t="s">
        <v>991</v>
      </c>
      <c r="B354" s="1" t="s">
        <v>1197</v>
      </c>
      <c r="C354" s="1">
        <v>1012357821</v>
      </c>
      <c r="D354" s="14">
        <v>32</v>
      </c>
      <c r="E354" s="14" t="s">
        <v>468</v>
      </c>
      <c r="F354" s="1" t="s">
        <v>472</v>
      </c>
      <c r="G354" s="9">
        <v>44761</v>
      </c>
      <c r="H354" s="9">
        <v>44764</v>
      </c>
      <c r="I354" s="9">
        <v>44855</v>
      </c>
      <c r="J354" s="11">
        <f>DATEDIF(Tabla2456[[#This Row],[FECHA DE INICIO]],Tabla2456[[#This Row],[FECHA DE FINALIZACIÓN]],"D")</f>
        <v>91</v>
      </c>
    </row>
    <row r="355" spans="1:10">
      <c r="A355" s="6" t="s">
        <v>992</v>
      </c>
      <c r="B355" s="1" t="s">
        <v>496</v>
      </c>
      <c r="C355" s="1">
        <v>492239</v>
      </c>
      <c r="D355" s="14">
        <v>37</v>
      </c>
      <c r="E355" s="14" t="s">
        <v>469</v>
      </c>
      <c r="F355" s="1" t="s">
        <v>472</v>
      </c>
      <c r="G355" s="9">
        <v>44761</v>
      </c>
      <c r="H355" s="9">
        <v>44764</v>
      </c>
      <c r="I355" s="9">
        <v>44926</v>
      </c>
      <c r="J355" s="11">
        <f>DATEDIF(Tabla2456[[#This Row],[FECHA DE INICIO]],Tabla2456[[#This Row],[FECHA DE FINALIZACIÓN]],"D")</f>
        <v>162</v>
      </c>
    </row>
    <row r="356" spans="1:10">
      <c r="A356" s="6" t="s">
        <v>993</v>
      </c>
      <c r="B356" s="1" t="s">
        <v>1198</v>
      </c>
      <c r="C356" s="1">
        <v>1032465335</v>
      </c>
      <c r="D356" s="14">
        <v>28</v>
      </c>
      <c r="E356" s="14" t="s">
        <v>469</v>
      </c>
      <c r="F356" s="1" t="s">
        <v>472</v>
      </c>
      <c r="G356" s="9">
        <v>44761</v>
      </c>
      <c r="H356" s="9">
        <v>44764</v>
      </c>
      <c r="I356" s="9">
        <v>44855</v>
      </c>
      <c r="J356" s="11">
        <f>DATEDIF(Tabla2456[[#This Row],[FECHA DE INICIO]],Tabla2456[[#This Row],[FECHA DE FINALIZACIÓN]],"D")</f>
        <v>91</v>
      </c>
    </row>
    <row r="357" spans="1:10">
      <c r="A357" s="6" t="s">
        <v>994</v>
      </c>
      <c r="B357" s="1" t="s">
        <v>1199</v>
      </c>
      <c r="C357" s="1">
        <v>1030641724</v>
      </c>
      <c r="D357" s="14">
        <v>28</v>
      </c>
      <c r="E357" s="14" t="s">
        <v>469</v>
      </c>
      <c r="F357" s="1" t="s">
        <v>472</v>
      </c>
      <c r="G357" s="9">
        <v>44761</v>
      </c>
      <c r="H357" s="9">
        <v>44764</v>
      </c>
      <c r="I357" s="9">
        <v>44855</v>
      </c>
      <c r="J357" s="11">
        <f>DATEDIF(Tabla2456[[#This Row],[FECHA DE INICIO]],Tabla2456[[#This Row],[FECHA DE FINALIZACIÓN]],"D")</f>
        <v>91</v>
      </c>
    </row>
    <row r="358" spans="1:10">
      <c r="A358" s="6" t="s">
        <v>995</v>
      </c>
      <c r="B358" s="1" t="s">
        <v>1200</v>
      </c>
      <c r="C358" s="1">
        <v>1010169252</v>
      </c>
      <c r="D358" s="14">
        <v>35</v>
      </c>
      <c r="E358" s="14" t="s">
        <v>468</v>
      </c>
      <c r="F358" s="1" t="s">
        <v>472</v>
      </c>
      <c r="G358" s="9">
        <v>44768</v>
      </c>
      <c r="H358" s="9">
        <v>44774</v>
      </c>
      <c r="I358" s="9">
        <v>44956</v>
      </c>
      <c r="J358" s="11">
        <f>DATEDIF(Tabla2456[[#This Row],[FECHA DE INICIO]],Tabla2456[[#This Row],[FECHA DE FINALIZACIÓN]],"D")</f>
        <v>182</v>
      </c>
    </row>
    <row r="359" spans="1:10">
      <c r="A359" s="6" t="s">
        <v>996</v>
      </c>
      <c r="B359" s="1" t="s">
        <v>1201</v>
      </c>
      <c r="C359" s="1">
        <v>80187481</v>
      </c>
      <c r="D359" s="14">
        <v>39</v>
      </c>
      <c r="E359" s="14" t="s">
        <v>468</v>
      </c>
      <c r="F359" s="1" t="s">
        <v>472</v>
      </c>
      <c r="G359" s="9">
        <v>44768</v>
      </c>
      <c r="H359" s="9">
        <v>44771</v>
      </c>
      <c r="I359" s="9">
        <v>44923</v>
      </c>
      <c r="J359" s="11">
        <f>DATEDIF(Tabla2456[[#This Row],[FECHA DE INICIO]],Tabla2456[[#This Row],[FECHA DE FINALIZACIÓN]],"D")</f>
        <v>152</v>
      </c>
    </row>
    <row r="360" spans="1:10">
      <c r="A360" s="6" t="s">
        <v>997</v>
      </c>
      <c r="B360" s="1" t="s">
        <v>1202</v>
      </c>
      <c r="C360" s="1">
        <v>1057574035</v>
      </c>
      <c r="D360" s="14">
        <v>35</v>
      </c>
      <c r="E360" s="14" t="s">
        <v>468</v>
      </c>
      <c r="F360" s="1" t="s">
        <v>472</v>
      </c>
      <c r="G360" s="9">
        <v>44768</v>
      </c>
      <c r="H360" s="9">
        <v>44774</v>
      </c>
      <c r="I360" s="9">
        <v>44926</v>
      </c>
      <c r="J360" s="11">
        <f>DATEDIF(Tabla2456[[#This Row],[FECHA DE INICIO]],Tabla2456[[#This Row],[FECHA DE FINALIZACIÓN]],"D")</f>
        <v>152</v>
      </c>
    </row>
    <row r="361" spans="1:10">
      <c r="A361" s="6" t="s">
        <v>998</v>
      </c>
      <c r="B361" s="1" t="s">
        <v>1203</v>
      </c>
      <c r="C361" s="1">
        <v>52452380</v>
      </c>
      <c r="D361" s="14">
        <v>44</v>
      </c>
      <c r="E361" s="14" t="s">
        <v>469</v>
      </c>
      <c r="F361" s="1" t="s">
        <v>472</v>
      </c>
      <c r="G361" s="9">
        <v>44768</v>
      </c>
      <c r="H361" s="9">
        <v>44774</v>
      </c>
      <c r="I361" s="9">
        <v>44926</v>
      </c>
      <c r="J361" s="11">
        <f>DATEDIF(Tabla2456[[#This Row],[FECHA DE INICIO]],Tabla2456[[#This Row],[FECHA DE FINALIZACIÓN]],"D")</f>
        <v>152</v>
      </c>
    </row>
    <row r="362" spans="1:10">
      <c r="A362" s="6" t="s">
        <v>999</v>
      </c>
      <c r="B362" s="1" t="s">
        <v>1204</v>
      </c>
      <c r="C362" s="1">
        <v>1014238520</v>
      </c>
      <c r="D362" s="14">
        <v>29</v>
      </c>
      <c r="E362" s="14" t="s">
        <v>469</v>
      </c>
      <c r="F362" s="1" t="s">
        <v>472</v>
      </c>
      <c r="G362" s="9">
        <v>44768</v>
      </c>
      <c r="H362" s="9">
        <v>44771</v>
      </c>
      <c r="I362" s="9">
        <v>44923</v>
      </c>
      <c r="J362" s="11">
        <f>DATEDIF(Tabla2456[[#This Row],[FECHA DE INICIO]],Tabla2456[[#This Row],[FECHA DE FINALIZACIÓN]],"D")</f>
        <v>152</v>
      </c>
    </row>
    <row r="363" spans="1:10">
      <c r="A363" s="6" t="s">
        <v>1000</v>
      </c>
      <c r="B363" s="1" t="s">
        <v>1205</v>
      </c>
      <c r="C363" s="1">
        <v>9097186</v>
      </c>
      <c r="D363" s="14">
        <v>44</v>
      </c>
      <c r="E363" s="14" t="s">
        <v>468</v>
      </c>
      <c r="F363" s="1" t="s">
        <v>472</v>
      </c>
      <c r="G363" s="9">
        <v>44768</v>
      </c>
      <c r="H363" s="9">
        <v>44771</v>
      </c>
      <c r="I363" s="9">
        <v>44923</v>
      </c>
      <c r="J363" s="11">
        <f>DATEDIF(Tabla2456[[#This Row],[FECHA DE INICIO]],Tabla2456[[#This Row],[FECHA DE FINALIZACIÓN]],"D")</f>
        <v>152</v>
      </c>
    </row>
    <row r="364" spans="1:10">
      <c r="A364" s="6" t="s">
        <v>1001</v>
      </c>
      <c r="B364" s="1" t="s">
        <v>1206</v>
      </c>
      <c r="C364" s="1">
        <v>46385689</v>
      </c>
      <c r="D364" s="14">
        <v>37</v>
      </c>
      <c r="E364" s="14" t="s">
        <v>469</v>
      </c>
      <c r="F364" s="1" t="s">
        <v>472</v>
      </c>
      <c r="G364" s="9">
        <v>44768</v>
      </c>
      <c r="H364" s="9">
        <v>44774</v>
      </c>
      <c r="I364" s="9">
        <v>44926</v>
      </c>
      <c r="J364" s="11">
        <f>DATEDIF(Tabla2456[[#This Row],[FECHA DE INICIO]],Tabla2456[[#This Row],[FECHA DE FINALIZACIÓN]],"D")</f>
        <v>152</v>
      </c>
    </row>
    <row r="365" spans="1:10">
      <c r="A365" s="6" t="s">
        <v>1002</v>
      </c>
      <c r="B365" s="1" t="s">
        <v>1207</v>
      </c>
      <c r="C365" s="1">
        <v>1032386776</v>
      </c>
      <c r="D365" s="14">
        <v>35</v>
      </c>
      <c r="E365" s="14" t="s">
        <v>469</v>
      </c>
      <c r="F365" s="1" t="s">
        <v>472</v>
      </c>
      <c r="G365" s="9">
        <v>44768</v>
      </c>
      <c r="H365" s="9">
        <v>44771</v>
      </c>
      <c r="I365" s="9">
        <v>44923</v>
      </c>
      <c r="J365" s="11">
        <f>DATEDIF(Tabla2456[[#This Row],[FECHA DE INICIO]],Tabla2456[[#This Row],[FECHA DE FINALIZACIÓN]],"D")</f>
        <v>152</v>
      </c>
    </row>
    <row r="366" spans="1:10">
      <c r="A366" s="6" t="s">
        <v>1003</v>
      </c>
      <c r="B366" s="1" t="s">
        <v>1208</v>
      </c>
      <c r="C366" s="1">
        <v>51635939</v>
      </c>
      <c r="D366" s="14">
        <v>62</v>
      </c>
      <c r="E366" s="14" t="s">
        <v>469</v>
      </c>
      <c r="F366" s="1" t="s">
        <v>472</v>
      </c>
      <c r="G366" s="9">
        <v>44771</v>
      </c>
      <c r="H366" s="9">
        <v>44774</v>
      </c>
      <c r="I366" s="9">
        <v>44939</v>
      </c>
      <c r="J366" s="11">
        <f>DATEDIF(Tabla2456[[#This Row],[FECHA DE INICIO]],Tabla2456[[#This Row],[FECHA DE FINALIZACIÓN]],"D")</f>
        <v>165</v>
      </c>
    </row>
    <row r="367" spans="1:10">
      <c r="A367" s="6" t="s">
        <v>1004</v>
      </c>
      <c r="B367" s="1" t="s">
        <v>1209</v>
      </c>
      <c r="C367" s="1">
        <v>1023960932</v>
      </c>
      <c r="D367" s="14">
        <v>25</v>
      </c>
      <c r="E367" s="14" t="s">
        <v>469</v>
      </c>
      <c r="F367" s="1" t="s">
        <v>472</v>
      </c>
      <c r="G367" s="9">
        <v>44771</v>
      </c>
      <c r="H367" s="9">
        <v>44774</v>
      </c>
      <c r="I367" s="9">
        <v>44949</v>
      </c>
      <c r="J367" s="11">
        <f>DATEDIF(Tabla2456[[#This Row],[FECHA DE INICIO]],Tabla2456[[#This Row],[FECHA DE FINALIZACIÓN]],"D")</f>
        <v>175</v>
      </c>
    </row>
    <row r="368" spans="1:10">
      <c r="A368" s="6" t="s">
        <v>1005</v>
      </c>
      <c r="B368" s="1" t="s">
        <v>1210</v>
      </c>
      <c r="C368" s="1">
        <v>79615223</v>
      </c>
      <c r="D368" s="14">
        <v>50</v>
      </c>
      <c r="E368" s="14" t="s">
        <v>468</v>
      </c>
      <c r="F368" s="1" t="s">
        <v>472</v>
      </c>
      <c r="G368" s="9">
        <v>44771</v>
      </c>
      <c r="H368" s="9">
        <v>44774</v>
      </c>
      <c r="I368" s="9">
        <v>44926</v>
      </c>
      <c r="J368" s="11">
        <f>DATEDIF(Tabla2456[[#This Row],[FECHA DE INICIO]],Tabla2456[[#This Row],[FECHA DE FINALIZACIÓN]],"D")</f>
        <v>152</v>
      </c>
    </row>
    <row r="369" spans="1:10">
      <c r="A369" s="6" t="s">
        <v>1006</v>
      </c>
      <c r="B369" s="1" t="s">
        <v>552</v>
      </c>
      <c r="C369" s="1">
        <v>80181782</v>
      </c>
      <c r="D369" s="14">
        <v>40</v>
      </c>
      <c r="E369" s="14" t="s">
        <v>468</v>
      </c>
      <c r="F369" s="1" t="s">
        <v>473</v>
      </c>
      <c r="G369" s="9">
        <v>44776</v>
      </c>
      <c r="H369" s="9">
        <v>44778</v>
      </c>
      <c r="I369" s="9">
        <v>44926</v>
      </c>
      <c r="J369" s="11">
        <f>DATEDIF(Tabla2456[[#This Row],[FECHA DE INICIO]],Tabla2456[[#This Row],[FECHA DE FINALIZACIÓN]],"D")</f>
        <v>148</v>
      </c>
    </row>
    <row r="370" spans="1:10">
      <c r="A370" s="6" t="s">
        <v>1007</v>
      </c>
      <c r="B370" s="1" t="s">
        <v>1211</v>
      </c>
      <c r="C370" s="1">
        <v>52419920</v>
      </c>
      <c r="D370" s="14">
        <v>45</v>
      </c>
      <c r="E370" s="14" t="s">
        <v>469</v>
      </c>
      <c r="F370" s="1" t="s">
        <v>472</v>
      </c>
      <c r="G370" s="9">
        <v>44774</v>
      </c>
      <c r="H370" s="9">
        <v>44776</v>
      </c>
      <c r="I370" s="9">
        <v>44925</v>
      </c>
      <c r="J370" s="11">
        <f>DATEDIF(Tabla2456[[#This Row],[FECHA DE INICIO]],Tabla2456[[#This Row],[FECHA DE FINALIZACIÓN]],"D")</f>
        <v>149</v>
      </c>
    </row>
    <row r="371" spans="1:10">
      <c r="A371" s="6" t="s">
        <v>1008</v>
      </c>
      <c r="B371" s="1" t="s">
        <v>1271</v>
      </c>
      <c r="C371" s="1">
        <v>1019035109</v>
      </c>
      <c r="D371" s="14">
        <v>33</v>
      </c>
      <c r="E371" s="14" t="s">
        <v>468</v>
      </c>
      <c r="F371" s="1" t="s">
        <v>472</v>
      </c>
      <c r="G371" s="9">
        <v>44774</v>
      </c>
      <c r="H371" s="9">
        <v>44775</v>
      </c>
      <c r="I371" s="9">
        <v>44932</v>
      </c>
      <c r="J371" s="11">
        <f>DATEDIF(Tabla2456[[#This Row],[FECHA DE INICIO]],Tabla2456[[#This Row],[FECHA DE FINALIZACIÓN]],"D")</f>
        <v>157</v>
      </c>
    </row>
    <row r="372" spans="1:10">
      <c r="A372" s="6" t="s">
        <v>1009</v>
      </c>
      <c r="B372" s="1" t="s">
        <v>83</v>
      </c>
      <c r="C372" s="1">
        <v>79840342</v>
      </c>
      <c r="D372" s="14">
        <v>45</v>
      </c>
      <c r="E372" s="14" t="s">
        <v>468</v>
      </c>
      <c r="F372" s="1" t="s">
        <v>472</v>
      </c>
      <c r="G372" s="9">
        <v>44791</v>
      </c>
      <c r="H372" s="9">
        <v>44792</v>
      </c>
      <c r="I372" s="9">
        <v>44975</v>
      </c>
      <c r="J372" s="11">
        <f>DATEDIF(Tabla2456[[#This Row],[FECHA DE INICIO]],Tabla2456[[#This Row],[FECHA DE FINALIZACIÓN]],"D")</f>
        <v>183</v>
      </c>
    </row>
    <row r="373" spans="1:10">
      <c r="A373" s="6" t="s">
        <v>1010</v>
      </c>
      <c r="B373" s="1" t="s">
        <v>501</v>
      </c>
      <c r="C373" s="1">
        <v>1077920459</v>
      </c>
      <c r="D373" s="14">
        <v>32</v>
      </c>
      <c r="E373" s="14" t="s">
        <v>469</v>
      </c>
      <c r="F373" s="1" t="s">
        <v>472</v>
      </c>
      <c r="G373" s="9">
        <v>44791</v>
      </c>
      <c r="H373" s="9">
        <v>44792</v>
      </c>
      <c r="I373" s="9">
        <v>44918</v>
      </c>
      <c r="J373" s="11">
        <f>DATEDIF(Tabla2456[[#This Row],[FECHA DE INICIO]],Tabla2456[[#This Row],[FECHA DE FINALIZACIÓN]],"D")</f>
        <v>126</v>
      </c>
    </row>
    <row r="374" spans="1:10">
      <c r="A374" s="6" t="s">
        <v>1011</v>
      </c>
      <c r="B374" s="1" t="s">
        <v>1159</v>
      </c>
      <c r="C374" s="1">
        <v>1066184730</v>
      </c>
      <c r="D374" s="14">
        <v>27</v>
      </c>
      <c r="E374" s="14" t="s">
        <v>468</v>
      </c>
      <c r="F374" s="1" t="s">
        <v>472</v>
      </c>
      <c r="G374" s="9">
        <v>44797</v>
      </c>
      <c r="H374" s="9">
        <v>44799</v>
      </c>
      <c r="I374" s="9">
        <v>44926</v>
      </c>
      <c r="J374" s="11">
        <f>DATEDIF(Tabla2456[[#This Row],[FECHA DE INICIO]],Tabla2456[[#This Row],[FECHA DE FINALIZACIÓN]],"D")</f>
        <v>127</v>
      </c>
    </row>
    <row r="375" spans="1:10">
      <c r="A375" s="6" t="s">
        <v>1012</v>
      </c>
      <c r="B375" s="1" t="s">
        <v>1212</v>
      </c>
      <c r="C375" s="1">
        <v>1136879109</v>
      </c>
      <c r="D375" s="14">
        <v>36</v>
      </c>
      <c r="E375" s="14" t="s">
        <v>469</v>
      </c>
      <c r="F375" s="1" t="s">
        <v>473</v>
      </c>
      <c r="G375" s="9">
        <v>44805</v>
      </c>
      <c r="H375" s="9">
        <v>44806</v>
      </c>
      <c r="I375" s="9">
        <v>44938</v>
      </c>
      <c r="J375" s="11">
        <f>DATEDIF(Tabla2456[[#This Row],[FECHA DE INICIO]],Tabla2456[[#This Row],[FECHA DE FINALIZACIÓN]],"D")</f>
        <v>132</v>
      </c>
    </row>
    <row r="376" spans="1:10">
      <c r="A376" s="6" t="s">
        <v>1013</v>
      </c>
      <c r="B376" s="1" t="s">
        <v>142</v>
      </c>
      <c r="C376" s="1">
        <v>79852849</v>
      </c>
      <c r="D376" s="14">
        <v>45</v>
      </c>
      <c r="E376" s="14" t="s">
        <v>468</v>
      </c>
      <c r="F376" s="1" t="s">
        <v>472</v>
      </c>
      <c r="G376" s="9">
        <v>44802</v>
      </c>
      <c r="H376" s="9">
        <v>44803</v>
      </c>
      <c r="I376" s="9">
        <v>44924</v>
      </c>
      <c r="J376" s="11">
        <f>DATEDIF(Tabla2456[[#This Row],[FECHA DE INICIO]],Tabla2456[[#This Row],[FECHA DE FINALIZACIÓN]],"D")</f>
        <v>121</v>
      </c>
    </row>
    <row r="377" spans="1:10">
      <c r="A377" s="6" t="s">
        <v>1014</v>
      </c>
      <c r="B377" s="1" t="s">
        <v>1213</v>
      </c>
      <c r="C377" s="1">
        <v>10298154</v>
      </c>
      <c r="D377" s="14">
        <v>40</v>
      </c>
      <c r="E377" s="14" t="s">
        <v>468</v>
      </c>
      <c r="F377" s="1" t="s">
        <v>472</v>
      </c>
      <c r="G377" s="9">
        <v>44802</v>
      </c>
      <c r="H377" s="9">
        <v>44805</v>
      </c>
      <c r="I377" s="9">
        <v>44908</v>
      </c>
      <c r="J377" s="11">
        <f>DATEDIF(Tabla2456[[#This Row],[FECHA DE INICIO]],Tabla2456[[#This Row],[FECHA DE FINALIZACIÓN]],"D")</f>
        <v>103</v>
      </c>
    </row>
    <row r="378" spans="1:10">
      <c r="A378" s="6" t="s">
        <v>1015</v>
      </c>
      <c r="B378" s="1" t="s">
        <v>1214</v>
      </c>
      <c r="C378" s="1">
        <v>52438994</v>
      </c>
      <c r="D378" s="14">
        <v>44</v>
      </c>
      <c r="E378" s="14" t="s">
        <v>469</v>
      </c>
      <c r="F378" s="1" t="s">
        <v>472</v>
      </c>
      <c r="G378" s="9">
        <v>44811</v>
      </c>
      <c r="H378" s="9">
        <v>44813</v>
      </c>
      <c r="I378" s="9">
        <v>44916</v>
      </c>
      <c r="J378" s="11">
        <f>DATEDIF(Tabla2456[[#This Row],[FECHA DE INICIO]],Tabla2456[[#This Row],[FECHA DE FINALIZACIÓN]],"D")</f>
        <v>103</v>
      </c>
    </row>
    <row r="379" spans="1:10">
      <c r="A379" s="6" t="s">
        <v>1016</v>
      </c>
      <c r="B379" s="1" t="s">
        <v>1215</v>
      </c>
      <c r="C379" s="1">
        <v>12746610</v>
      </c>
      <c r="D379" s="14">
        <v>43</v>
      </c>
      <c r="E379" s="14" t="s">
        <v>468</v>
      </c>
      <c r="F379" s="1" t="s">
        <v>472</v>
      </c>
      <c r="G379" s="9">
        <v>44809</v>
      </c>
      <c r="H379" s="9">
        <v>44812</v>
      </c>
      <c r="I379" s="9">
        <v>44915</v>
      </c>
      <c r="J379" s="11">
        <f>DATEDIF(Tabla2456[[#This Row],[FECHA DE INICIO]],Tabla2456[[#This Row],[FECHA DE FINALIZACIÓN]],"D")</f>
        <v>103</v>
      </c>
    </row>
    <row r="380" spans="1:10">
      <c r="A380" s="6" t="s">
        <v>1017</v>
      </c>
      <c r="B380" s="1" t="s">
        <v>1216</v>
      </c>
      <c r="C380" s="1">
        <v>1026566408</v>
      </c>
      <c r="D380" s="14">
        <v>31</v>
      </c>
      <c r="E380" s="14" t="s">
        <v>469</v>
      </c>
      <c r="F380" s="1" t="s">
        <v>472</v>
      </c>
      <c r="G380" s="9">
        <v>44817</v>
      </c>
      <c r="H380" s="9">
        <v>44820</v>
      </c>
      <c r="I380" s="9">
        <v>44910</v>
      </c>
      <c r="J380" s="11">
        <f>DATEDIF(Tabla2456[[#This Row],[FECHA DE INICIO]],Tabla2456[[#This Row],[FECHA DE FINALIZACIÓN]],"D")</f>
        <v>90</v>
      </c>
    </row>
    <row r="381" spans="1:10">
      <c r="A381" s="6" t="s">
        <v>1018</v>
      </c>
      <c r="B381" s="1" t="s">
        <v>26</v>
      </c>
      <c r="C381" s="1">
        <v>1022995192</v>
      </c>
      <c r="D381" s="14">
        <v>28</v>
      </c>
      <c r="E381" s="14" t="s">
        <v>469</v>
      </c>
      <c r="F381" s="1" t="s">
        <v>473</v>
      </c>
      <c r="G381" s="9">
        <v>44817</v>
      </c>
      <c r="H381" s="9">
        <v>44818</v>
      </c>
      <c r="I381" s="9">
        <v>44929</v>
      </c>
      <c r="J381" s="11">
        <f>DATEDIF(Tabla2456[[#This Row],[FECHA DE INICIO]],Tabla2456[[#This Row],[FECHA DE FINALIZACIÓN]],"D")</f>
        <v>111</v>
      </c>
    </row>
    <row r="382" spans="1:10">
      <c r="A382" s="6" t="s">
        <v>1019</v>
      </c>
      <c r="B382" s="1" t="s">
        <v>1217</v>
      </c>
      <c r="C382" s="1">
        <v>1098678810</v>
      </c>
      <c r="D382" s="14">
        <v>32</v>
      </c>
      <c r="E382" s="14" t="s">
        <v>468</v>
      </c>
      <c r="F382" s="1" t="s">
        <v>472</v>
      </c>
      <c r="G382" s="9">
        <v>44817</v>
      </c>
      <c r="H382" s="9">
        <v>44819</v>
      </c>
      <c r="I382" s="9">
        <v>44924</v>
      </c>
      <c r="J382" s="11">
        <f>DATEDIF(Tabla2456[[#This Row],[FECHA DE INICIO]],Tabla2456[[#This Row],[FECHA DE FINALIZACIÓN]],"D")</f>
        <v>105</v>
      </c>
    </row>
    <row r="383" spans="1:10">
      <c r="A383" s="6" t="s">
        <v>1020</v>
      </c>
      <c r="B383" s="1" t="s">
        <v>1070</v>
      </c>
      <c r="C383" s="1">
        <v>53011202</v>
      </c>
      <c r="D383" s="14">
        <v>38</v>
      </c>
      <c r="E383" s="14" t="s">
        <v>469</v>
      </c>
      <c r="F383" s="1" t="s">
        <v>472</v>
      </c>
      <c r="G383" s="9">
        <v>44818</v>
      </c>
      <c r="H383" s="9">
        <v>44819</v>
      </c>
      <c r="I383" s="9">
        <v>44952</v>
      </c>
      <c r="J383" s="11">
        <f>DATEDIF(Tabla2456[[#This Row],[FECHA DE INICIO]],Tabla2456[[#This Row],[FECHA DE FINALIZACIÓN]],"D")</f>
        <v>133</v>
      </c>
    </row>
    <row r="384" spans="1:10">
      <c r="A384" s="6" t="s">
        <v>1021</v>
      </c>
      <c r="B384" s="1" t="s">
        <v>1218</v>
      </c>
      <c r="C384" s="1">
        <v>1000494630</v>
      </c>
      <c r="D384" s="14">
        <v>21</v>
      </c>
      <c r="E384" s="14" t="s">
        <v>469</v>
      </c>
      <c r="F384" s="1" t="s">
        <v>473</v>
      </c>
      <c r="G384" s="9">
        <v>44818</v>
      </c>
      <c r="H384" s="9">
        <v>44820</v>
      </c>
      <c r="I384" s="9">
        <v>44928</v>
      </c>
      <c r="J384" s="11">
        <f>DATEDIF(Tabla2456[[#This Row],[FECHA DE INICIO]],Tabla2456[[#This Row],[FECHA DE FINALIZACIÓN]],"D")</f>
        <v>108</v>
      </c>
    </row>
    <row r="385" spans="1:10">
      <c r="A385" s="6" t="s">
        <v>1022</v>
      </c>
      <c r="B385" s="1" t="s">
        <v>1219</v>
      </c>
      <c r="C385" s="1">
        <v>1018414696</v>
      </c>
      <c r="D385" s="14">
        <v>34</v>
      </c>
      <c r="E385" s="14" t="s">
        <v>469</v>
      </c>
      <c r="F385" s="1" t="s">
        <v>472</v>
      </c>
      <c r="G385" s="9">
        <v>44823</v>
      </c>
      <c r="H385" s="9">
        <v>44823</v>
      </c>
      <c r="I385" s="9">
        <v>44923</v>
      </c>
      <c r="J385" s="11">
        <f>DATEDIF(Tabla2456[[#This Row],[FECHA DE INICIO]],Tabla2456[[#This Row],[FECHA DE FINALIZACIÓN]],"D")</f>
        <v>100</v>
      </c>
    </row>
    <row r="386" spans="1:10">
      <c r="A386" s="6" t="s">
        <v>1023</v>
      </c>
      <c r="B386" s="1" t="s">
        <v>1220</v>
      </c>
      <c r="C386" s="1">
        <v>98669041</v>
      </c>
      <c r="D386" s="14">
        <v>43</v>
      </c>
      <c r="E386" s="14" t="s">
        <v>468</v>
      </c>
      <c r="F386" s="1" t="s">
        <v>472</v>
      </c>
      <c r="G386" s="9">
        <v>44824</v>
      </c>
      <c r="H386" s="9">
        <v>44827</v>
      </c>
      <c r="I386" s="9">
        <v>44917</v>
      </c>
      <c r="J386" s="11">
        <f>DATEDIF(Tabla2456[[#This Row],[FECHA DE INICIO]],Tabla2456[[#This Row],[FECHA DE FINALIZACIÓN]],"D")</f>
        <v>90</v>
      </c>
    </row>
    <row r="387" spans="1:10">
      <c r="A387" s="6" t="s">
        <v>1024</v>
      </c>
      <c r="B387" s="1" t="s">
        <v>388</v>
      </c>
      <c r="C387" s="1">
        <v>1018403020</v>
      </c>
      <c r="D387" s="14">
        <v>36</v>
      </c>
      <c r="E387" s="14" t="s">
        <v>469</v>
      </c>
      <c r="F387" s="1" t="s">
        <v>472</v>
      </c>
      <c r="G387" s="9">
        <v>44819</v>
      </c>
      <c r="H387" s="9">
        <v>44823</v>
      </c>
      <c r="I387" s="9">
        <v>44913</v>
      </c>
      <c r="J387" s="11">
        <f>DATEDIF(Tabla2456[[#This Row],[FECHA DE INICIO]],Tabla2456[[#This Row],[FECHA DE FINALIZACIÓN]],"D")</f>
        <v>90</v>
      </c>
    </row>
    <row r="388" spans="1:10">
      <c r="A388" s="6" t="s">
        <v>1025</v>
      </c>
      <c r="B388" s="1" t="s">
        <v>1221</v>
      </c>
      <c r="C388" s="1">
        <v>1015393238</v>
      </c>
      <c r="D388" s="14">
        <v>36</v>
      </c>
      <c r="E388" s="14" t="s">
        <v>469</v>
      </c>
      <c r="F388" s="1" t="s">
        <v>472</v>
      </c>
      <c r="G388" s="9">
        <v>44819</v>
      </c>
      <c r="H388" s="9">
        <v>44823</v>
      </c>
      <c r="I388" s="9">
        <v>44926</v>
      </c>
      <c r="J388" s="11">
        <f>DATEDIF(Tabla2456[[#This Row],[FECHA DE INICIO]],Tabla2456[[#This Row],[FECHA DE FINALIZACIÓN]],"D")</f>
        <v>103</v>
      </c>
    </row>
    <row r="389" spans="1:10">
      <c r="A389" s="6" t="s">
        <v>1026</v>
      </c>
      <c r="B389" s="1" t="s">
        <v>1222</v>
      </c>
      <c r="C389" s="1">
        <v>1024498741</v>
      </c>
      <c r="D389" s="14">
        <v>32</v>
      </c>
      <c r="E389" s="14" t="s">
        <v>469</v>
      </c>
      <c r="F389" s="1" t="s">
        <v>472</v>
      </c>
      <c r="G389" s="9">
        <v>44825</v>
      </c>
      <c r="H389" s="9">
        <v>44827</v>
      </c>
      <c r="I389" s="9">
        <v>44925</v>
      </c>
      <c r="J389" s="11">
        <f>DATEDIF(Tabla2456[[#This Row],[FECHA DE INICIO]],Tabla2456[[#This Row],[FECHA DE FINALIZACIÓN]],"D")</f>
        <v>98</v>
      </c>
    </row>
    <row r="390" spans="1:10">
      <c r="A390" s="6" t="s">
        <v>1027</v>
      </c>
      <c r="B390" s="1" t="s">
        <v>1223</v>
      </c>
      <c r="C390" s="1">
        <v>52900242</v>
      </c>
      <c r="D390" s="14">
        <v>40</v>
      </c>
      <c r="E390" s="14" t="s">
        <v>469</v>
      </c>
      <c r="F390" s="1" t="s">
        <v>472</v>
      </c>
      <c r="G390" s="9">
        <v>44825</v>
      </c>
      <c r="H390" s="9">
        <v>44830</v>
      </c>
      <c r="I390" s="9">
        <v>44939</v>
      </c>
      <c r="J390" s="11">
        <f>DATEDIF(Tabla2456[[#This Row],[FECHA DE INICIO]],Tabla2456[[#This Row],[FECHA DE FINALIZACIÓN]],"D")</f>
        <v>109</v>
      </c>
    </row>
    <row r="391" spans="1:10">
      <c r="A391" s="6" t="s">
        <v>1028</v>
      </c>
      <c r="B391" s="1" t="s">
        <v>1224</v>
      </c>
      <c r="C391" s="1">
        <v>1018413181</v>
      </c>
      <c r="D391" s="14">
        <v>35</v>
      </c>
      <c r="E391" s="14" t="s">
        <v>468</v>
      </c>
      <c r="F391" s="1" t="s">
        <v>472</v>
      </c>
      <c r="G391" s="9">
        <v>44827</v>
      </c>
      <c r="H391" s="9">
        <v>44831</v>
      </c>
      <c r="I391" s="9">
        <v>44921</v>
      </c>
      <c r="J391" s="11">
        <f>DATEDIF(Tabla2456[[#This Row],[FECHA DE INICIO]],Tabla2456[[#This Row],[FECHA DE FINALIZACIÓN]],"D")</f>
        <v>90</v>
      </c>
    </row>
    <row r="392" spans="1:10">
      <c r="A392" s="6" t="s">
        <v>1029</v>
      </c>
      <c r="B392" s="1" t="s">
        <v>1225</v>
      </c>
      <c r="C392" s="1">
        <v>88268352</v>
      </c>
      <c r="D392" s="14">
        <v>39</v>
      </c>
      <c r="E392" s="14" t="s">
        <v>468</v>
      </c>
      <c r="F392" s="1" t="s">
        <v>472</v>
      </c>
      <c r="G392" s="9">
        <v>44833</v>
      </c>
      <c r="H392" s="9">
        <v>44834</v>
      </c>
      <c r="I392" s="9">
        <v>44926</v>
      </c>
      <c r="J392" s="11">
        <f>DATEDIF(Tabla2456[[#This Row],[FECHA DE INICIO]],Tabla2456[[#This Row],[FECHA DE FINALIZACIÓN]],"D")</f>
        <v>92</v>
      </c>
    </row>
    <row r="393" spans="1:10">
      <c r="A393" s="6" t="s">
        <v>1030</v>
      </c>
      <c r="B393" s="1" t="s">
        <v>1226</v>
      </c>
      <c r="C393" s="1">
        <v>52851686</v>
      </c>
      <c r="D393" s="14">
        <v>42</v>
      </c>
      <c r="E393" s="14" t="s">
        <v>469</v>
      </c>
      <c r="F393" s="1" t="s">
        <v>472</v>
      </c>
      <c r="G393" s="9">
        <v>44841</v>
      </c>
      <c r="H393" s="9">
        <v>44846</v>
      </c>
      <c r="I393" s="9">
        <v>44926</v>
      </c>
      <c r="J393" s="11">
        <f>DATEDIF(Tabla2456[[#This Row],[FECHA DE INICIO]],Tabla2456[[#This Row],[FECHA DE FINALIZACIÓN]],"D")</f>
        <v>80</v>
      </c>
    </row>
    <row r="394" spans="1:10">
      <c r="A394" s="6" t="s">
        <v>1031</v>
      </c>
      <c r="B394" s="1" t="s">
        <v>1227</v>
      </c>
      <c r="C394" s="1">
        <v>52827360</v>
      </c>
      <c r="D394" s="14">
        <v>42</v>
      </c>
      <c r="E394" s="14" t="s">
        <v>469</v>
      </c>
      <c r="F394" s="1" t="s">
        <v>473</v>
      </c>
      <c r="G394" s="9">
        <v>44839</v>
      </c>
      <c r="H394" s="9">
        <v>44841</v>
      </c>
      <c r="I394" s="9">
        <v>44955</v>
      </c>
      <c r="J394" s="11">
        <f>DATEDIF(Tabla2456[[#This Row],[FECHA DE INICIO]],Tabla2456[[#This Row],[FECHA DE FINALIZACIÓN]],"D")</f>
        <v>114</v>
      </c>
    </row>
    <row r="395" spans="1:10">
      <c r="A395" s="6" t="s">
        <v>1032</v>
      </c>
      <c r="B395" s="1" t="s">
        <v>1228</v>
      </c>
      <c r="C395" s="1">
        <v>1019033224</v>
      </c>
      <c r="D395" s="14">
        <v>33</v>
      </c>
      <c r="E395" s="14" t="s">
        <v>468</v>
      </c>
      <c r="F395" s="1" t="s">
        <v>472</v>
      </c>
      <c r="G395" s="9">
        <v>44833</v>
      </c>
      <c r="H395" s="9">
        <v>44840</v>
      </c>
      <c r="I395" s="9">
        <v>44956</v>
      </c>
      <c r="J395" s="11">
        <f>DATEDIF(Tabla2456[[#This Row],[FECHA DE INICIO]],Tabla2456[[#This Row],[FECHA DE FINALIZACIÓN]],"D")</f>
        <v>116</v>
      </c>
    </row>
    <row r="396" spans="1:10">
      <c r="A396" s="6" t="s">
        <v>1033</v>
      </c>
      <c r="B396" s="1" t="s">
        <v>258</v>
      </c>
      <c r="C396" s="1">
        <v>1019079858</v>
      </c>
      <c r="D396" s="14">
        <v>29</v>
      </c>
      <c r="E396" s="14" t="s">
        <v>468</v>
      </c>
      <c r="F396" s="1" t="s">
        <v>472</v>
      </c>
      <c r="G396" s="9">
        <v>44839</v>
      </c>
      <c r="H396" s="9">
        <v>44840</v>
      </c>
      <c r="I396" s="9">
        <v>45248</v>
      </c>
      <c r="J396" s="11">
        <f>DATEDIF(Tabla2456[[#This Row],[FECHA DE INICIO]],Tabla2456[[#This Row],[FECHA DE FINALIZACIÓN]],"D")</f>
        <v>408</v>
      </c>
    </row>
    <row r="397" spans="1:10">
      <c r="A397" s="6" t="s">
        <v>1034</v>
      </c>
      <c r="B397" s="1" t="s">
        <v>1229</v>
      </c>
      <c r="C397" s="1">
        <v>52200023</v>
      </c>
      <c r="D397" s="14">
        <v>42</v>
      </c>
      <c r="E397" s="14" t="s">
        <v>469</v>
      </c>
      <c r="F397" s="1" t="s">
        <v>472</v>
      </c>
      <c r="G397" s="9">
        <v>44844</v>
      </c>
      <c r="H397" s="9">
        <v>44853</v>
      </c>
      <c r="I397" s="9">
        <v>44926</v>
      </c>
      <c r="J397" s="11">
        <f>DATEDIF(Tabla2456[[#This Row],[FECHA DE INICIO]],Tabla2456[[#This Row],[FECHA DE FINALIZACIÓN]],"D")</f>
        <v>73</v>
      </c>
    </row>
    <row r="398" spans="1:10">
      <c r="A398" s="6" t="s">
        <v>1035</v>
      </c>
      <c r="B398" s="1" t="s">
        <v>1230</v>
      </c>
      <c r="C398" s="1">
        <v>43835017</v>
      </c>
      <c r="D398" s="14">
        <v>45</v>
      </c>
      <c r="E398" s="14" t="s">
        <v>469</v>
      </c>
      <c r="F398" s="1" t="s">
        <v>472</v>
      </c>
      <c r="G398" s="9">
        <v>44841</v>
      </c>
      <c r="H398" s="9">
        <v>44844</v>
      </c>
      <c r="I398" s="9">
        <v>44956</v>
      </c>
      <c r="J398" s="11">
        <f>DATEDIF(Tabla2456[[#This Row],[FECHA DE INICIO]],Tabla2456[[#This Row],[FECHA DE FINALIZACIÓN]],"D")</f>
        <v>112</v>
      </c>
    </row>
    <row r="399" spans="1:10">
      <c r="A399" s="6" t="s">
        <v>1036</v>
      </c>
      <c r="B399" s="1" t="s">
        <v>1231</v>
      </c>
      <c r="C399" s="1">
        <v>80210345</v>
      </c>
      <c r="D399" s="14">
        <v>39</v>
      </c>
      <c r="E399" s="14" t="s">
        <v>468</v>
      </c>
      <c r="F399" s="1" t="s">
        <v>472</v>
      </c>
      <c r="G399" s="9">
        <v>44841</v>
      </c>
      <c r="H399" s="9">
        <v>44846</v>
      </c>
      <c r="I399" s="9">
        <v>44954</v>
      </c>
      <c r="J399" s="11">
        <f>DATEDIF(Tabla2456[[#This Row],[FECHA DE INICIO]],Tabla2456[[#This Row],[FECHA DE FINALIZACIÓN]],"D")</f>
        <v>108</v>
      </c>
    </row>
    <row r="400" spans="1:10">
      <c r="A400" s="6" t="s">
        <v>1037</v>
      </c>
      <c r="B400" s="1" t="s">
        <v>1232</v>
      </c>
      <c r="C400" s="1">
        <v>1033719102</v>
      </c>
      <c r="D400" s="14">
        <v>32</v>
      </c>
      <c r="E400" s="14" t="s">
        <v>469</v>
      </c>
      <c r="F400" s="1" t="s">
        <v>473</v>
      </c>
      <c r="G400" s="9">
        <v>44847</v>
      </c>
      <c r="H400" s="9">
        <v>44854</v>
      </c>
      <c r="I400" s="9">
        <v>44956</v>
      </c>
      <c r="J400" s="11">
        <f>DATEDIF(Tabla2456[[#This Row],[FECHA DE INICIO]],Tabla2456[[#This Row],[FECHA DE FINALIZACIÓN]],"D")</f>
        <v>102</v>
      </c>
    </row>
    <row r="401" spans="1:10">
      <c r="A401" s="6" t="s">
        <v>1038</v>
      </c>
      <c r="B401" s="1" t="s">
        <v>1233</v>
      </c>
      <c r="C401" s="1">
        <v>1072648326</v>
      </c>
      <c r="D401" s="14">
        <v>34</v>
      </c>
      <c r="E401" s="14" t="s">
        <v>468</v>
      </c>
      <c r="F401" s="1" t="s">
        <v>472</v>
      </c>
      <c r="G401" s="9">
        <v>44841</v>
      </c>
      <c r="H401" s="9">
        <v>44845</v>
      </c>
      <c r="I401" s="9">
        <v>44956</v>
      </c>
      <c r="J401" s="11">
        <f>DATEDIF(Tabla2456[[#This Row],[FECHA DE INICIO]],Tabla2456[[#This Row],[FECHA DE FINALIZACIÓN]],"D")</f>
        <v>111</v>
      </c>
    </row>
    <row r="402" spans="1:10">
      <c r="A402" s="6" t="s">
        <v>1039</v>
      </c>
      <c r="B402" s="1" t="s">
        <v>1234</v>
      </c>
      <c r="C402" s="1">
        <v>1032467454</v>
      </c>
      <c r="D402" s="14">
        <v>27</v>
      </c>
      <c r="E402" s="14" t="s">
        <v>468</v>
      </c>
      <c r="F402" s="1" t="s">
        <v>472</v>
      </c>
      <c r="G402" s="9">
        <v>44844</v>
      </c>
      <c r="H402" s="9">
        <v>44848</v>
      </c>
      <c r="I402" s="9">
        <v>44956</v>
      </c>
      <c r="J402" s="11">
        <f>DATEDIF(Tabla2456[[#This Row],[FECHA DE INICIO]],Tabla2456[[#This Row],[FECHA DE FINALIZACIÓN]],"D")</f>
        <v>108</v>
      </c>
    </row>
    <row r="403" spans="1:10">
      <c r="A403" s="6" t="s">
        <v>1040</v>
      </c>
      <c r="B403" s="1" t="s">
        <v>1235</v>
      </c>
      <c r="C403" s="1">
        <v>1022338965</v>
      </c>
      <c r="D403" s="14">
        <v>34</v>
      </c>
      <c r="E403" s="14" t="s">
        <v>469</v>
      </c>
      <c r="F403" s="1" t="s">
        <v>473</v>
      </c>
      <c r="G403" s="9">
        <v>44847</v>
      </c>
      <c r="H403" s="9">
        <v>44854</v>
      </c>
      <c r="I403" s="9">
        <v>44956</v>
      </c>
      <c r="J403" s="11">
        <f>DATEDIF(Tabla2456[[#This Row],[FECHA DE INICIO]],Tabla2456[[#This Row],[FECHA DE FINALIZACIÓN]],"D")</f>
        <v>102</v>
      </c>
    </row>
    <row r="404" spans="1:10">
      <c r="A404" s="6" t="s">
        <v>1041</v>
      </c>
      <c r="B404" s="1" t="s">
        <v>1236</v>
      </c>
      <c r="C404" s="1">
        <v>1032398406</v>
      </c>
      <c r="D404" s="14">
        <v>35</v>
      </c>
      <c r="E404" s="14" t="s">
        <v>468</v>
      </c>
      <c r="F404" s="1" t="s">
        <v>472</v>
      </c>
      <c r="G404" s="9">
        <v>44859</v>
      </c>
      <c r="H404" s="9">
        <v>44861</v>
      </c>
      <c r="I404" s="9">
        <v>44953</v>
      </c>
      <c r="J404" s="11">
        <f>DATEDIF(Tabla2456[[#This Row],[FECHA DE INICIO]],Tabla2456[[#This Row],[FECHA DE FINALIZACIÓN]],"D")</f>
        <v>92</v>
      </c>
    </row>
    <row r="405" spans="1:10">
      <c r="A405" s="6" t="s">
        <v>1042</v>
      </c>
      <c r="B405" s="1" t="s">
        <v>1237</v>
      </c>
      <c r="C405" s="1">
        <v>1026553820</v>
      </c>
      <c r="D405" s="14">
        <v>35</v>
      </c>
      <c r="E405" s="14" t="s">
        <v>469</v>
      </c>
      <c r="F405" s="1" t="s">
        <v>472</v>
      </c>
      <c r="G405" s="9">
        <v>44852</v>
      </c>
      <c r="H405" s="9">
        <v>44858</v>
      </c>
      <c r="I405" s="9">
        <v>44956</v>
      </c>
      <c r="J405" s="11">
        <f>DATEDIF(Tabla2456[[#This Row],[FECHA DE INICIO]],Tabla2456[[#This Row],[FECHA DE FINALIZACIÓN]],"D")</f>
        <v>98</v>
      </c>
    </row>
    <row r="406" spans="1:10">
      <c r="A406" s="6" t="s">
        <v>1043</v>
      </c>
      <c r="B406" s="1" t="s">
        <v>1238</v>
      </c>
      <c r="C406" s="1">
        <v>1026269895</v>
      </c>
      <c r="D406" s="14">
        <v>32</v>
      </c>
      <c r="E406" s="14" t="s">
        <v>468</v>
      </c>
      <c r="F406" s="1" t="s">
        <v>472</v>
      </c>
      <c r="G406" s="9">
        <v>44847</v>
      </c>
      <c r="H406" s="9">
        <v>44854</v>
      </c>
      <c r="I406" s="9">
        <v>44956</v>
      </c>
      <c r="J406" s="11">
        <f>DATEDIF(Tabla2456[[#This Row],[FECHA DE INICIO]],Tabla2456[[#This Row],[FECHA DE FINALIZACIÓN]],"D")</f>
        <v>102</v>
      </c>
    </row>
    <row r="407" spans="1:10">
      <c r="A407" s="6" t="s">
        <v>1044</v>
      </c>
      <c r="B407" s="1" t="s">
        <v>1239</v>
      </c>
      <c r="C407" s="1">
        <v>53168051</v>
      </c>
      <c r="D407" s="14">
        <v>36</v>
      </c>
      <c r="E407" s="14" t="s">
        <v>469</v>
      </c>
      <c r="F407" s="1" t="s">
        <v>472</v>
      </c>
      <c r="G407" s="9">
        <v>44845</v>
      </c>
      <c r="H407" s="9">
        <v>44848</v>
      </c>
      <c r="I407" s="9">
        <v>44926</v>
      </c>
      <c r="J407" s="11">
        <f>DATEDIF(Tabla2456[[#This Row],[FECHA DE INICIO]],Tabla2456[[#This Row],[FECHA DE FINALIZACIÓN]],"D")</f>
        <v>78</v>
      </c>
    </row>
    <row r="408" spans="1:10">
      <c r="A408" s="6" t="s">
        <v>1045</v>
      </c>
      <c r="B408" s="1" t="s">
        <v>1240</v>
      </c>
      <c r="C408" s="1">
        <v>53040024</v>
      </c>
      <c r="D408" s="14">
        <v>38</v>
      </c>
      <c r="E408" s="14" t="s">
        <v>469</v>
      </c>
      <c r="F408" s="1" t="s">
        <v>473</v>
      </c>
      <c r="G408" s="9">
        <v>44855</v>
      </c>
      <c r="H408" s="9">
        <v>44858</v>
      </c>
      <c r="I408" s="9">
        <v>44956</v>
      </c>
      <c r="J408" s="11">
        <f>DATEDIF(Tabla2456[[#This Row],[FECHA DE INICIO]],Tabla2456[[#This Row],[FECHA DE FINALIZACIÓN]],"D")</f>
        <v>98</v>
      </c>
    </row>
    <row r="409" spans="1:10">
      <c r="A409" s="6" t="s">
        <v>1046</v>
      </c>
      <c r="B409" s="1" t="s">
        <v>1241</v>
      </c>
      <c r="C409" s="1">
        <v>1030636160</v>
      </c>
      <c r="D409" s="14">
        <v>28</v>
      </c>
      <c r="E409" s="14" t="s">
        <v>468</v>
      </c>
      <c r="F409" s="1" t="s">
        <v>472</v>
      </c>
      <c r="G409" s="9">
        <v>44852</v>
      </c>
      <c r="H409" s="9">
        <v>44854</v>
      </c>
      <c r="I409" s="9">
        <v>44956</v>
      </c>
      <c r="J409" s="11">
        <f>DATEDIF(Tabla2456[[#This Row],[FECHA DE INICIO]],Tabla2456[[#This Row],[FECHA DE FINALIZACIÓN]],"D")</f>
        <v>102</v>
      </c>
    </row>
    <row r="410" spans="1:10">
      <c r="A410" s="6" t="s">
        <v>1047</v>
      </c>
      <c r="B410" s="1" t="s">
        <v>1242</v>
      </c>
      <c r="C410" s="1">
        <v>1010162216</v>
      </c>
      <c r="D410" s="14">
        <v>36</v>
      </c>
      <c r="E410" s="14" t="s">
        <v>468</v>
      </c>
      <c r="F410" s="1" t="s">
        <v>472</v>
      </c>
      <c r="G410" s="9">
        <v>44847</v>
      </c>
      <c r="H410" s="9">
        <v>44854</v>
      </c>
      <c r="I410" s="9">
        <v>44956</v>
      </c>
      <c r="J410" s="11">
        <f>DATEDIF(Tabla2456[[#This Row],[FECHA DE INICIO]],Tabla2456[[#This Row],[FECHA DE FINALIZACIÓN]],"D")</f>
        <v>102</v>
      </c>
    </row>
    <row r="411" spans="1:10">
      <c r="A411" s="6" t="s">
        <v>1048</v>
      </c>
      <c r="B411" s="1" t="s">
        <v>1243</v>
      </c>
      <c r="C411" s="1">
        <v>1026303460</v>
      </c>
      <c r="D411" s="14">
        <v>23</v>
      </c>
      <c r="E411" s="14" t="s">
        <v>468</v>
      </c>
      <c r="F411" s="1" t="s">
        <v>472</v>
      </c>
      <c r="G411" s="9">
        <v>44847</v>
      </c>
      <c r="H411" s="9">
        <v>44854</v>
      </c>
      <c r="I411" s="9">
        <v>44956</v>
      </c>
      <c r="J411" s="11">
        <f>DATEDIF(Tabla2456[[#This Row],[FECHA DE INICIO]],Tabla2456[[#This Row],[FECHA DE FINALIZACIÓN]],"D")</f>
        <v>102</v>
      </c>
    </row>
    <row r="412" spans="1:10">
      <c r="A412" s="6" t="s">
        <v>1049</v>
      </c>
      <c r="B412" s="1" t="s">
        <v>1244</v>
      </c>
      <c r="C412" s="1">
        <v>1020835017</v>
      </c>
      <c r="D412" s="14">
        <v>24</v>
      </c>
      <c r="E412" s="14" t="s">
        <v>468</v>
      </c>
      <c r="F412" s="1" t="s">
        <v>473</v>
      </c>
      <c r="G412" s="9">
        <v>44854</v>
      </c>
      <c r="H412" s="9">
        <v>44855</v>
      </c>
      <c r="I412" s="9">
        <v>44956</v>
      </c>
      <c r="J412" s="11">
        <f>DATEDIF(Tabla2456[[#This Row],[FECHA DE INICIO]],Tabla2456[[#This Row],[FECHA DE FINALIZACIÓN]],"D")</f>
        <v>101</v>
      </c>
    </row>
    <row r="413" spans="1:10">
      <c r="A413" s="6" t="s">
        <v>1050</v>
      </c>
      <c r="B413" s="1" t="s">
        <v>1245</v>
      </c>
      <c r="C413" s="1">
        <v>1015427800</v>
      </c>
      <c r="D413" s="14">
        <v>31</v>
      </c>
      <c r="E413" s="14" t="s">
        <v>468</v>
      </c>
      <c r="F413" s="1" t="s">
        <v>472</v>
      </c>
      <c r="G413" s="9">
        <v>44855</v>
      </c>
      <c r="H413" s="9">
        <v>44859</v>
      </c>
      <c r="I413" s="9">
        <v>44956</v>
      </c>
      <c r="J413" s="11">
        <f>DATEDIF(Tabla2456[[#This Row],[FECHA DE INICIO]],Tabla2456[[#This Row],[FECHA DE FINALIZACIÓN]],"D")</f>
        <v>97</v>
      </c>
    </row>
    <row r="414" spans="1:10">
      <c r="A414" s="6" t="s">
        <v>1051</v>
      </c>
      <c r="B414" s="1" t="s">
        <v>1246</v>
      </c>
      <c r="C414" s="1">
        <v>1085246041</v>
      </c>
      <c r="D414" s="14">
        <v>36</v>
      </c>
      <c r="E414" s="14" t="s">
        <v>468</v>
      </c>
      <c r="F414" s="1" t="s">
        <v>472</v>
      </c>
      <c r="G414" s="9">
        <v>44860</v>
      </c>
      <c r="H414" s="9">
        <v>44862</v>
      </c>
      <c r="I414" s="9">
        <v>44956</v>
      </c>
      <c r="J414" s="11">
        <f>DATEDIF(Tabla2456[[#This Row],[FECHA DE INICIO]],Tabla2456[[#This Row],[FECHA DE FINALIZACIÓN]],"D")</f>
        <v>94</v>
      </c>
    </row>
    <row r="415" spans="1:10">
      <c r="A415" s="6" t="s">
        <v>1052</v>
      </c>
      <c r="B415" s="1" t="s">
        <v>1247</v>
      </c>
      <c r="C415" s="1">
        <v>1016009893</v>
      </c>
      <c r="D415" s="14">
        <v>34</v>
      </c>
      <c r="E415" s="14" t="s">
        <v>469</v>
      </c>
      <c r="F415" s="1" t="s">
        <v>472</v>
      </c>
      <c r="G415" s="9">
        <v>44862</v>
      </c>
      <c r="H415" s="9">
        <v>44866</v>
      </c>
      <c r="I415" s="9">
        <v>44956</v>
      </c>
      <c r="J415" s="11">
        <f>DATEDIF(Tabla2456[[#This Row],[FECHA DE INICIO]],Tabla2456[[#This Row],[FECHA DE FINALIZACIÓN]],"D")</f>
        <v>90</v>
      </c>
    </row>
    <row r="416" spans="1:10">
      <c r="A416" s="6" t="s">
        <v>1053</v>
      </c>
      <c r="B416" s="1" t="s">
        <v>1248</v>
      </c>
      <c r="C416" s="1">
        <v>80122450</v>
      </c>
      <c r="D416" s="14">
        <v>41</v>
      </c>
      <c r="E416" s="14" t="s">
        <v>468</v>
      </c>
      <c r="F416" s="1" t="s">
        <v>472</v>
      </c>
      <c r="G416" s="9">
        <v>44865</v>
      </c>
      <c r="H416" s="9">
        <v>44867</v>
      </c>
      <c r="I416" s="9">
        <v>44956</v>
      </c>
      <c r="J416" s="11">
        <f>DATEDIF(Tabla2456[[#This Row],[FECHA DE INICIO]],Tabla2456[[#This Row],[FECHA DE FINALIZACIÓN]],"D")</f>
        <v>89</v>
      </c>
    </row>
    <row r="417" spans="1:10">
      <c r="A417" s="6" t="s">
        <v>1054</v>
      </c>
      <c r="B417" s="1" t="s">
        <v>1249</v>
      </c>
      <c r="C417" s="1">
        <v>1012357821</v>
      </c>
      <c r="D417" s="14">
        <v>33</v>
      </c>
      <c r="E417" s="14" t="s">
        <v>468</v>
      </c>
      <c r="F417" s="1" t="s">
        <v>472</v>
      </c>
      <c r="G417" s="9">
        <v>44862</v>
      </c>
      <c r="H417" s="9">
        <v>44865</v>
      </c>
      <c r="I417" s="9">
        <v>44925</v>
      </c>
      <c r="J417" s="11">
        <f>DATEDIF(Tabla2456[[#This Row],[FECHA DE INICIO]],Tabla2456[[#This Row],[FECHA DE FINALIZACIÓN]],"D")</f>
        <v>60</v>
      </c>
    </row>
    <row r="418" spans="1:10">
      <c r="A418" s="6" t="s">
        <v>1055</v>
      </c>
      <c r="B418" s="1" t="s">
        <v>1250</v>
      </c>
      <c r="C418" s="1">
        <v>1030641724</v>
      </c>
      <c r="D418" s="14">
        <v>28</v>
      </c>
      <c r="E418" s="14" t="s">
        <v>469</v>
      </c>
      <c r="F418" s="1" t="s">
        <v>472</v>
      </c>
      <c r="G418" s="9">
        <v>44862</v>
      </c>
      <c r="H418" s="9">
        <v>44865</v>
      </c>
      <c r="I418" s="9">
        <v>44925</v>
      </c>
      <c r="J418" s="11">
        <f>DATEDIF(Tabla2456[[#This Row],[FECHA DE INICIO]],Tabla2456[[#This Row],[FECHA DE FINALIZACIÓN]],"D")</f>
        <v>60</v>
      </c>
    </row>
    <row r="419" spans="1:10">
      <c r="A419" s="6" t="s">
        <v>1056</v>
      </c>
      <c r="B419" s="1" t="s">
        <v>1251</v>
      </c>
      <c r="C419" s="1">
        <v>80076012</v>
      </c>
      <c r="D419" s="14">
        <v>37</v>
      </c>
      <c r="E419" s="14" t="s">
        <v>468</v>
      </c>
      <c r="F419" s="1" t="s">
        <v>472</v>
      </c>
      <c r="G419" s="9">
        <v>44865</v>
      </c>
      <c r="H419" s="9">
        <v>44866</v>
      </c>
      <c r="I419" s="9">
        <v>44926</v>
      </c>
      <c r="J419" s="11">
        <f>DATEDIF(Tabla2456[[#This Row],[FECHA DE INICIO]],Tabla2456[[#This Row],[FECHA DE FINALIZACIÓN]],"D")</f>
        <v>60</v>
      </c>
    </row>
    <row r="420" spans="1:10">
      <c r="A420" s="6" t="s">
        <v>1057</v>
      </c>
      <c r="B420" s="1" t="s">
        <v>1252</v>
      </c>
      <c r="C420" s="1">
        <v>1123631932</v>
      </c>
      <c r="D420" s="14">
        <v>28</v>
      </c>
      <c r="E420" s="14" t="s">
        <v>468</v>
      </c>
      <c r="F420" s="1" t="s">
        <v>472</v>
      </c>
      <c r="G420" s="9">
        <v>44865</v>
      </c>
      <c r="H420" s="9">
        <v>44866</v>
      </c>
      <c r="I420" s="9">
        <v>44926</v>
      </c>
      <c r="J420" s="11">
        <f>DATEDIF(Tabla2456[[#This Row],[FECHA DE INICIO]],Tabla2456[[#This Row],[FECHA DE FINALIZACIÓN]],"D")</f>
        <v>60</v>
      </c>
    </row>
    <row r="421" spans="1:10">
      <c r="A421" s="6" t="s">
        <v>1058</v>
      </c>
      <c r="B421" s="1" t="s">
        <v>1188</v>
      </c>
      <c r="C421" s="1">
        <v>1022930390</v>
      </c>
      <c r="D421" s="14">
        <v>35</v>
      </c>
      <c r="E421" s="14" t="s">
        <v>468</v>
      </c>
      <c r="F421" s="1" t="s">
        <v>472</v>
      </c>
      <c r="G421" s="9">
        <v>44866</v>
      </c>
      <c r="H421" s="9">
        <v>44867</v>
      </c>
      <c r="I421" s="9">
        <v>44926</v>
      </c>
      <c r="J421" s="11">
        <f>DATEDIF(Tabla2456[[#This Row],[FECHA DE INICIO]],Tabla2456[[#This Row],[FECHA DE FINALIZACIÓN]],"D")</f>
        <v>59</v>
      </c>
    </row>
    <row r="422" spans="1:10">
      <c r="A422" s="6" t="s">
        <v>1059</v>
      </c>
      <c r="B422" s="1" t="s">
        <v>1253</v>
      </c>
      <c r="C422" s="1">
        <v>1013631733</v>
      </c>
      <c r="D422" s="14">
        <v>30</v>
      </c>
      <c r="E422" s="14" t="s">
        <v>469</v>
      </c>
      <c r="F422" s="1" t="s">
        <v>472</v>
      </c>
      <c r="G422" s="9">
        <v>44867</v>
      </c>
      <c r="H422" s="9">
        <v>44873</v>
      </c>
      <c r="I422" s="9">
        <v>44926</v>
      </c>
      <c r="J422" s="11">
        <f>DATEDIF(Tabla2456[[#This Row],[FECHA DE INICIO]],Tabla2456[[#This Row],[FECHA DE FINALIZACIÓN]],"D")</f>
        <v>53</v>
      </c>
    </row>
    <row r="423" spans="1:10">
      <c r="A423" s="6" t="s">
        <v>1060</v>
      </c>
      <c r="B423" s="1" t="s">
        <v>1254</v>
      </c>
      <c r="C423" s="1">
        <v>11187077</v>
      </c>
      <c r="D423" s="14">
        <v>50</v>
      </c>
      <c r="E423" s="14" t="s">
        <v>468</v>
      </c>
      <c r="F423" s="1" t="s">
        <v>472</v>
      </c>
      <c r="G423" s="9">
        <v>44868</v>
      </c>
      <c r="H423" s="9">
        <v>44873</v>
      </c>
      <c r="I423" s="9">
        <v>44917</v>
      </c>
      <c r="J423" s="11">
        <f>DATEDIF(Tabla2456[[#This Row],[FECHA DE INICIO]],Tabla2456[[#This Row],[FECHA DE FINALIZACIÓN]],"D")</f>
        <v>44</v>
      </c>
    </row>
    <row r="424" spans="1:10">
      <c r="A424" s="6" t="s">
        <v>1061</v>
      </c>
      <c r="B424" s="1" t="s">
        <v>1255</v>
      </c>
      <c r="C424" s="1">
        <v>1073323805</v>
      </c>
      <c r="D424" s="14">
        <v>31</v>
      </c>
      <c r="E424" s="14" t="s">
        <v>468</v>
      </c>
      <c r="F424" s="1" t="s">
        <v>473</v>
      </c>
      <c r="G424" s="9">
        <v>44883</v>
      </c>
      <c r="H424" s="9">
        <v>44887</v>
      </c>
      <c r="I424" s="9">
        <v>44956</v>
      </c>
      <c r="J424" s="11">
        <f>DATEDIF(Tabla2456[[#This Row],[FECHA DE INICIO]],Tabla2456[[#This Row],[FECHA DE FINALIZACIÓN]],"D")</f>
        <v>69</v>
      </c>
    </row>
    <row r="425" spans="1:10">
      <c r="A425" s="6" t="s">
        <v>1062</v>
      </c>
      <c r="B425" s="1" t="s">
        <v>342</v>
      </c>
      <c r="C425" s="1">
        <v>80873665</v>
      </c>
      <c r="D425" s="14">
        <v>37</v>
      </c>
      <c r="E425" s="14" t="s">
        <v>468</v>
      </c>
      <c r="F425" s="1" t="s">
        <v>472</v>
      </c>
      <c r="G425" s="9">
        <v>44896</v>
      </c>
      <c r="H425" s="9">
        <v>44897</v>
      </c>
      <c r="I425" s="9">
        <v>44926</v>
      </c>
      <c r="J425" s="11">
        <f>DATEDIF(Tabla2456[[#This Row],[FECHA DE INICIO]],Tabla2456[[#This Row],[FECHA DE FINALIZACIÓN]],"D")</f>
        <v>29</v>
      </c>
    </row>
    <row r="426" spans="1:10">
      <c r="A426" s="6" t="s">
        <v>1063</v>
      </c>
      <c r="B426" s="1" t="s">
        <v>1256</v>
      </c>
      <c r="C426" s="1">
        <v>1233888537</v>
      </c>
      <c r="D426" s="14">
        <v>25</v>
      </c>
      <c r="E426" s="14" t="s">
        <v>468</v>
      </c>
      <c r="F426" s="1" t="s">
        <v>473</v>
      </c>
      <c r="G426" s="9">
        <v>44902</v>
      </c>
      <c r="H426" s="9">
        <v>44904</v>
      </c>
      <c r="I426" s="9">
        <v>44926</v>
      </c>
      <c r="J426" s="11">
        <f>DATEDIF(Tabla2456[[#This Row],[FECHA DE INICIO]],Tabla2456[[#This Row],[FECHA DE FINALIZACIÓN]],"D")</f>
        <v>22</v>
      </c>
    </row>
    <row r="427" spans="1:10">
      <c r="A427" s="6" t="s">
        <v>1064</v>
      </c>
      <c r="B427" s="1" t="s">
        <v>1257</v>
      </c>
      <c r="C427" s="1">
        <v>1078369253</v>
      </c>
      <c r="D427" s="14">
        <v>30</v>
      </c>
      <c r="E427" s="14" t="s">
        <v>469</v>
      </c>
      <c r="F427" s="1" t="s">
        <v>472</v>
      </c>
      <c r="G427" s="9">
        <v>44901</v>
      </c>
      <c r="H427" s="9">
        <v>44908</v>
      </c>
      <c r="I427" s="9">
        <v>44926</v>
      </c>
      <c r="J427" s="11">
        <f>DATEDIF(Tabla2456[[#This Row],[FECHA DE INICIO]],Tabla2456[[#This Row],[FECHA DE FINALIZACIÓN]],"D")</f>
        <v>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5"/>
  <sheetViews>
    <sheetView showGridLines="0" topLeftCell="A311" workbookViewId="0">
      <selection activeCell="A2" sqref="A2:A384"/>
    </sheetView>
  </sheetViews>
  <sheetFormatPr baseColWidth="10" defaultRowHeight="14.25"/>
  <cols>
    <col min="1" max="1" width="14.625" style="8" customWidth="1"/>
    <col min="2" max="2" width="25.125" customWidth="1"/>
    <col min="3" max="3" width="19" customWidth="1"/>
    <col min="4" max="5" width="14.625" style="8" customWidth="1"/>
    <col min="6" max="6" width="25" customWidth="1"/>
    <col min="7" max="9" width="14.625" customWidth="1"/>
    <col min="10" max="10" width="14.625" style="8" customWidth="1"/>
  </cols>
  <sheetData>
    <row r="1" spans="1:10" ht="30">
      <c r="A1" s="3" t="s">
        <v>0</v>
      </c>
      <c r="B1" s="4" t="s">
        <v>1</v>
      </c>
      <c r="C1" s="4" t="s">
        <v>6</v>
      </c>
      <c r="D1" s="4" t="s">
        <v>7</v>
      </c>
      <c r="E1" s="4" t="s">
        <v>8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471</v>
      </c>
    </row>
    <row r="2" spans="1:10">
      <c r="A2" s="6" t="s">
        <v>1275</v>
      </c>
      <c r="B2" s="1" t="s">
        <v>1071</v>
      </c>
      <c r="C2" s="1">
        <v>52501495</v>
      </c>
      <c r="D2" s="14">
        <v>43</v>
      </c>
      <c r="E2" s="14" t="s">
        <v>469</v>
      </c>
      <c r="F2" s="1" t="s">
        <v>472</v>
      </c>
      <c r="G2" s="9">
        <v>44945</v>
      </c>
      <c r="H2" s="9">
        <v>44946</v>
      </c>
      <c r="I2" s="9">
        <v>45302</v>
      </c>
      <c r="J2" s="11">
        <v>356</v>
      </c>
    </row>
    <row r="3" spans="1:10">
      <c r="A3" s="6" t="s">
        <v>1276</v>
      </c>
      <c r="B3" s="1" t="s">
        <v>1218</v>
      </c>
      <c r="C3" s="1">
        <v>1000494630</v>
      </c>
      <c r="D3" s="14">
        <v>21</v>
      </c>
      <c r="E3" s="14" t="s">
        <v>469</v>
      </c>
      <c r="F3" s="1" t="s">
        <v>473</v>
      </c>
      <c r="G3" s="9">
        <v>44945</v>
      </c>
      <c r="H3" s="9">
        <v>44946</v>
      </c>
      <c r="I3" s="9">
        <v>45297</v>
      </c>
      <c r="J3" s="11">
        <v>351</v>
      </c>
    </row>
    <row r="4" spans="1:10">
      <c r="A4" s="6" t="s">
        <v>1277</v>
      </c>
      <c r="B4" s="1" t="s">
        <v>1077</v>
      </c>
      <c r="C4" s="1">
        <v>80725862</v>
      </c>
      <c r="D4" s="14">
        <v>40</v>
      </c>
      <c r="E4" s="14" t="s">
        <v>468</v>
      </c>
      <c r="F4" s="1" t="s">
        <v>472</v>
      </c>
      <c r="G4" s="9">
        <v>44945</v>
      </c>
      <c r="H4" s="9">
        <v>44946</v>
      </c>
      <c r="I4" s="9">
        <v>45291</v>
      </c>
      <c r="J4" s="11">
        <v>345</v>
      </c>
    </row>
    <row r="5" spans="1:10">
      <c r="A5" s="6" t="s">
        <v>1278</v>
      </c>
      <c r="B5" s="1" t="s">
        <v>1067</v>
      </c>
      <c r="C5" s="1">
        <v>52764078</v>
      </c>
      <c r="D5" s="14">
        <v>43</v>
      </c>
      <c r="E5" s="14" t="s">
        <v>469</v>
      </c>
      <c r="F5" s="1" t="s">
        <v>472</v>
      </c>
      <c r="G5" s="9">
        <v>44945</v>
      </c>
      <c r="H5" s="9">
        <v>44946</v>
      </c>
      <c r="I5" s="9">
        <v>45302</v>
      </c>
      <c r="J5" s="11">
        <v>356</v>
      </c>
    </row>
    <row r="6" spans="1:10">
      <c r="A6" s="6" t="s">
        <v>1279</v>
      </c>
      <c r="B6" s="1" t="s">
        <v>1073</v>
      </c>
      <c r="C6" s="1">
        <v>1033727165</v>
      </c>
      <c r="D6" s="14">
        <v>32</v>
      </c>
      <c r="E6" s="14" t="s">
        <v>469</v>
      </c>
      <c r="F6" s="1" t="s">
        <v>472</v>
      </c>
      <c r="G6" s="9">
        <v>44945</v>
      </c>
      <c r="H6" s="9">
        <v>44946</v>
      </c>
      <c r="I6" s="9">
        <v>45309</v>
      </c>
      <c r="J6" s="11">
        <v>363</v>
      </c>
    </row>
    <row r="7" spans="1:10">
      <c r="A7" s="6" t="s">
        <v>1280</v>
      </c>
      <c r="B7" s="1" t="s">
        <v>494</v>
      </c>
      <c r="C7" s="1">
        <v>1069733693</v>
      </c>
      <c r="D7" s="14">
        <v>32</v>
      </c>
      <c r="E7" s="14" t="s">
        <v>469</v>
      </c>
      <c r="F7" s="1" t="s">
        <v>472</v>
      </c>
      <c r="G7" s="9">
        <v>44946</v>
      </c>
      <c r="H7" s="9">
        <v>44949</v>
      </c>
      <c r="I7" s="9">
        <v>45306</v>
      </c>
      <c r="J7" s="11">
        <v>357</v>
      </c>
    </row>
    <row r="8" spans="1:10">
      <c r="A8" s="6" t="s">
        <v>1281</v>
      </c>
      <c r="B8" s="1" t="s">
        <v>1599</v>
      </c>
      <c r="C8" s="1">
        <v>1026284511</v>
      </c>
      <c r="D8" s="14">
        <v>29</v>
      </c>
      <c r="E8" s="14" t="s">
        <v>469</v>
      </c>
      <c r="F8" s="1" t="s">
        <v>472</v>
      </c>
      <c r="G8" s="9">
        <v>44946</v>
      </c>
      <c r="H8" s="9">
        <v>44949</v>
      </c>
      <c r="I8" s="9">
        <v>45306</v>
      </c>
      <c r="J8" s="11">
        <v>357</v>
      </c>
    </row>
    <row r="9" spans="1:10">
      <c r="A9" s="6" t="s">
        <v>1282</v>
      </c>
      <c r="B9" s="1" t="s">
        <v>366</v>
      </c>
      <c r="C9" s="1">
        <v>1049631684</v>
      </c>
      <c r="D9" s="14">
        <v>30</v>
      </c>
      <c r="E9" s="14" t="s">
        <v>469</v>
      </c>
      <c r="F9" s="1" t="s">
        <v>472</v>
      </c>
      <c r="G9" s="9">
        <v>44946</v>
      </c>
      <c r="H9" s="9">
        <v>44949</v>
      </c>
      <c r="I9" s="9">
        <v>45290</v>
      </c>
      <c r="J9" s="11">
        <v>341</v>
      </c>
    </row>
    <row r="10" spans="1:10">
      <c r="A10" s="6" t="s">
        <v>1283</v>
      </c>
      <c r="B10" s="1" t="s">
        <v>1253</v>
      </c>
      <c r="C10" s="1">
        <v>1013631733</v>
      </c>
      <c r="D10" s="14">
        <v>30</v>
      </c>
      <c r="E10" s="14" t="s">
        <v>469</v>
      </c>
      <c r="F10" s="1" t="s">
        <v>472</v>
      </c>
      <c r="G10" s="9">
        <v>44946</v>
      </c>
      <c r="H10" s="9">
        <v>44949</v>
      </c>
      <c r="I10" s="9">
        <v>45306</v>
      </c>
      <c r="J10" s="11">
        <v>357</v>
      </c>
    </row>
    <row r="11" spans="1:10">
      <c r="A11" s="6" t="s">
        <v>1284</v>
      </c>
      <c r="B11" s="1" t="s">
        <v>1600</v>
      </c>
      <c r="C11" s="1">
        <v>39691050</v>
      </c>
      <c r="D11" s="14">
        <v>58</v>
      </c>
      <c r="E11" s="14" t="s">
        <v>469</v>
      </c>
      <c r="F11" s="1" t="s">
        <v>472</v>
      </c>
      <c r="G11" s="9">
        <v>44946</v>
      </c>
      <c r="H11" s="9">
        <v>44949</v>
      </c>
      <c r="I11" s="9">
        <v>45306</v>
      </c>
      <c r="J11" s="11">
        <v>357</v>
      </c>
    </row>
    <row r="12" spans="1:10">
      <c r="A12" s="6" t="s">
        <v>1285</v>
      </c>
      <c r="B12" s="1" t="s">
        <v>1272</v>
      </c>
      <c r="C12" s="1">
        <v>1049621172</v>
      </c>
      <c r="D12" s="14">
        <v>32</v>
      </c>
      <c r="E12" s="14" t="s">
        <v>468</v>
      </c>
      <c r="F12" s="1" t="s">
        <v>472</v>
      </c>
      <c r="G12" s="9">
        <v>44946</v>
      </c>
      <c r="H12" s="9">
        <v>44951</v>
      </c>
      <c r="I12" s="9">
        <v>45290</v>
      </c>
      <c r="J12" s="11">
        <v>339</v>
      </c>
    </row>
    <row r="13" spans="1:10">
      <c r="A13" s="6" t="s">
        <v>1286</v>
      </c>
      <c r="B13" s="1" t="s">
        <v>118</v>
      </c>
      <c r="C13" s="1">
        <v>51554132</v>
      </c>
      <c r="D13" s="14">
        <v>62</v>
      </c>
      <c r="E13" s="14" t="s">
        <v>469</v>
      </c>
      <c r="F13" s="1" t="s">
        <v>472</v>
      </c>
      <c r="G13" s="9">
        <v>44946</v>
      </c>
      <c r="H13" s="9">
        <v>44949</v>
      </c>
      <c r="I13" s="9">
        <v>45306</v>
      </c>
      <c r="J13" s="11">
        <v>357</v>
      </c>
    </row>
    <row r="14" spans="1:10">
      <c r="A14" s="6" t="s">
        <v>1287</v>
      </c>
      <c r="B14" s="1" t="s">
        <v>1601</v>
      </c>
      <c r="C14" s="1">
        <v>1013613361</v>
      </c>
      <c r="D14" s="14">
        <v>32</v>
      </c>
      <c r="E14" s="14" t="s">
        <v>468</v>
      </c>
      <c r="F14" s="1" t="s">
        <v>472</v>
      </c>
      <c r="G14" s="9">
        <v>44946</v>
      </c>
      <c r="H14" s="9">
        <v>44951</v>
      </c>
      <c r="I14" s="9">
        <v>45281</v>
      </c>
      <c r="J14" s="11">
        <v>330</v>
      </c>
    </row>
    <row r="15" spans="1:10">
      <c r="A15" s="6" t="s">
        <v>1288</v>
      </c>
      <c r="B15" s="1" t="s">
        <v>16</v>
      </c>
      <c r="C15" s="1">
        <v>51566749</v>
      </c>
      <c r="D15" s="14">
        <v>62</v>
      </c>
      <c r="E15" s="14" t="s">
        <v>469</v>
      </c>
      <c r="F15" s="1" t="s">
        <v>472</v>
      </c>
      <c r="G15" s="9">
        <v>44946</v>
      </c>
      <c r="H15" s="9">
        <v>44949</v>
      </c>
      <c r="I15" s="9">
        <v>45306</v>
      </c>
      <c r="J15" s="11">
        <v>357</v>
      </c>
    </row>
    <row r="16" spans="1:10">
      <c r="A16" s="6" t="s">
        <v>1289</v>
      </c>
      <c r="B16" s="1" t="s">
        <v>19</v>
      </c>
      <c r="C16" s="1">
        <v>52046556</v>
      </c>
      <c r="D16" s="14">
        <v>52</v>
      </c>
      <c r="E16" s="14" t="s">
        <v>469</v>
      </c>
      <c r="F16" s="1" t="s">
        <v>472</v>
      </c>
      <c r="G16" s="9">
        <v>44946</v>
      </c>
      <c r="H16" s="9">
        <v>44950</v>
      </c>
      <c r="I16" s="9">
        <v>45283</v>
      </c>
      <c r="J16" s="11">
        <v>333</v>
      </c>
    </row>
    <row r="17" spans="1:10">
      <c r="A17" s="6" t="s">
        <v>1290</v>
      </c>
      <c r="B17" s="1" t="s">
        <v>263</v>
      </c>
      <c r="C17" s="1">
        <v>52409642</v>
      </c>
      <c r="D17" s="14">
        <v>43</v>
      </c>
      <c r="E17" s="14" t="s">
        <v>469</v>
      </c>
      <c r="F17" s="1" t="s">
        <v>472</v>
      </c>
      <c r="G17" s="9">
        <v>44946</v>
      </c>
      <c r="H17" s="9">
        <v>44949</v>
      </c>
      <c r="I17" s="9">
        <v>45282</v>
      </c>
      <c r="J17" s="11">
        <v>333</v>
      </c>
    </row>
    <row r="18" spans="1:10">
      <c r="A18" s="6" t="s">
        <v>1291</v>
      </c>
      <c r="B18" s="1" t="s">
        <v>1149</v>
      </c>
      <c r="C18" s="1">
        <v>52451249</v>
      </c>
      <c r="D18" s="14">
        <v>44</v>
      </c>
      <c r="E18" s="14" t="s">
        <v>469</v>
      </c>
      <c r="F18" s="1" t="s">
        <v>472</v>
      </c>
      <c r="G18" s="9">
        <v>44946</v>
      </c>
      <c r="H18" s="9">
        <v>44950</v>
      </c>
      <c r="I18" s="9">
        <v>45268</v>
      </c>
      <c r="J18" s="11">
        <v>318</v>
      </c>
    </row>
    <row r="19" spans="1:10">
      <c r="A19" s="6" t="s">
        <v>1292</v>
      </c>
      <c r="B19" s="1" t="s">
        <v>56</v>
      </c>
      <c r="C19" s="1">
        <v>52991321</v>
      </c>
      <c r="D19" s="14">
        <v>39</v>
      </c>
      <c r="E19" s="14" t="s">
        <v>469</v>
      </c>
      <c r="F19" s="1" t="s">
        <v>472</v>
      </c>
      <c r="G19" s="9">
        <v>44946</v>
      </c>
      <c r="H19" s="9">
        <v>44949</v>
      </c>
      <c r="I19" s="9">
        <v>45061</v>
      </c>
      <c r="J19" s="11">
        <v>112</v>
      </c>
    </row>
    <row r="20" spans="1:10">
      <c r="A20" s="6" t="s">
        <v>1293</v>
      </c>
      <c r="B20" s="1" t="s">
        <v>1726</v>
      </c>
      <c r="C20" s="1">
        <v>1020746790</v>
      </c>
      <c r="D20" s="14">
        <v>31</v>
      </c>
      <c r="E20" s="14" t="s">
        <v>469</v>
      </c>
      <c r="F20" s="1" t="s">
        <v>472</v>
      </c>
      <c r="G20" s="9">
        <v>44946</v>
      </c>
      <c r="H20" s="9">
        <v>44950</v>
      </c>
      <c r="I20" s="9">
        <v>45283</v>
      </c>
      <c r="J20" s="11">
        <v>333</v>
      </c>
    </row>
    <row r="21" spans="1:10">
      <c r="A21" s="7" t="s">
        <v>1294</v>
      </c>
      <c r="B21" s="2" t="s">
        <v>65</v>
      </c>
      <c r="C21" s="2">
        <v>79734158</v>
      </c>
      <c r="D21" s="15">
        <v>48</v>
      </c>
      <c r="E21" s="15" t="s">
        <v>468</v>
      </c>
      <c r="F21" s="1" t="s">
        <v>472</v>
      </c>
      <c r="G21" s="10">
        <v>44946</v>
      </c>
      <c r="H21" s="10">
        <v>44949</v>
      </c>
      <c r="I21" s="10">
        <v>45306</v>
      </c>
      <c r="J21" s="12">
        <v>357</v>
      </c>
    </row>
    <row r="22" spans="1:10">
      <c r="A22" s="6" t="s">
        <v>1295</v>
      </c>
      <c r="B22" s="1" t="s">
        <v>1093</v>
      </c>
      <c r="C22" s="1">
        <v>52166193</v>
      </c>
      <c r="D22" s="14">
        <v>50</v>
      </c>
      <c r="E22" s="14" t="s">
        <v>469</v>
      </c>
      <c r="F22" s="1" t="s">
        <v>473</v>
      </c>
      <c r="G22" s="9">
        <v>44946</v>
      </c>
      <c r="H22" s="9">
        <v>44952</v>
      </c>
      <c r="I22" s="9">
        <v>45306</v>
      </c>
      <c r="J22" s="11">
        <v>354</v>
      </c>
    </row>
    <row r="23" spans="1:10">
      <c r="A23" s="6" t="s">
        <v>1296</v>
      </c>
      <c r="B23" s="1" t="s">
        <v>142</v>
      </c>
      <c r="C23" s="1">
        <v>79852849</v>
      </c>
      <c r="D23" s="14">
        <v>45</v>
      </c>
      <c r="E23" s="14" t="s">
        <v>468</v>
      </c>
      <c r="F23" s="1" t="s">
        <v>472</v>
      </c>
      <c r="G23" s="9">
        <v>44949</v>
      </c>
      <c r="H23" s="9">
        <v>44950</v>
      </c>
      <c r="I23" s="9">
        <v>45306</v>
      </c>
      <c r="J23" s="11">
        <v>356</v>
      </c>
    </row>
    <row r="24" spans="1:10">
      <c r="A24" s="6" t="s">
        <v>1297</v>
      </c>
      <c r="B24" s="1" t="s">
        <v>1602</v>
      </c>
      <c r="C24" s="1">
        <v>80055570</v>
      </c>
      <c r="D24" s="14">
        <v>44</v>
      </c>
      <c r="E24" s="14" t="s">
        <v>468</v>
      </c>
      <c r="F24" s="1" t="s">
        <v>473</v>
      </c>
      <c r="G24" s="9">
        <v>44949</v>
      </c>
      <c r="H24" s="9">
        <v>44950</v>
      </c>
      <c r="I24" s="9">
        <v>45306</v>
      </c>
      <c r="J24" s="11">
        <v>356</v>
      </c>
    </row>
    <row r="25" spans="1:10">
      <c r="A25" s="6" t="s">
        <v>1298</v>
      </c>
      <c r="B25" s="1" t="s">
        <v>74</v>
      </c>
      <c r="C25" s="1">
        <v>1026284562</v>
      </c>
      <c r="D25" s="14">
        <v>29</v>
      </c>
      <c r="E25" s="14" t="s">
        <v>469</v>
      </c>
      <c r="F25" s="1" t="s">
        <v>472</v>
      </c>
      <c r="G25" s="9">
        <v>44949</v>
      </c>
      <c r="H25" s="9">
        <v>44950</v>
      </c>
      <c r="I25" s="9">
        <v>45283</v>
      </c>
      <c r="J25" s="11">
        <v>333</v>
      </c>
    </row>
    <row r="26" spans="1:10">
      <c r="A26" s="6" t="s">
        <v>1299</v>
      </c>
      <c r="B26" s="1" t="s">
        <v>114</v>
      </c>
      <c r="C26" s="1">
        <v>79107951</v>
      </c>
      <c r="D26" s="14">
        <v>61</v>
      </c>
      <c r="E26" s="14" t="s">
        <v>468</v>
      </c>
      <c r="F26" s="1" t="s">
        <v>472</v>
      </c>
      <c r="G26" s="9">
        <v>44949</v>
      </c>
      <c r="H26" s="9">
        <v>44950</v>
      </c>
      <c r="I26" s="9">
        <v>45283</v>
      </c>
      <c r="J26" s="11">
        <v>333</v>
      </c>
    </row>
    <row r="27" spans="1:10">
      <c r="A27" s="6" t="s">
        <v>1300</v>
      </c>
      <c r="B27" s="1" t="s">
        <v>378</v>
      </c>
      <c r="C27" s="1">
        <v>52735980</v>
      </c>
      <c r="D27" s="14">
        <v>39</v>
      </c>
      <c r="E27" s="14" t="s">
        <v>469</v>
      </c>
      <c r="F27" s="1" t="s">
        <v>472</v>
      </c>
      <c r="G27" s="9">
        <v>44949</v>
      </c>
      <c r="H27" s="9">
        <v>44951</v>
      </c>
      <c r="I27" s="9">
        <v>45282</v>
      </c>
      <c r="J27" s="11">
        <v>331</v>
      </c>
    </row>
    <row r="28" spans="1:10">
      <c r="A28" s="6" t="s">
        <v>1301</v>
      </c>
      <c r="B28" s="1" t="s">
        <v>107</v>
      </c>
      <c r="C28" s="1">
        <v>1016063613</v>
      </c>
      <c r="D28" s="14">
        <v>28</v>
      </c>
      <c r="E28" s="14" t="s">
        <v>469</v>
      </c>
      <c r="F28" s="1" t="s">
        <v>472</v>
      </c>
      <c r="G28" s="9">
        <v>44949</v>
      </c>
      <c r="H28" s="9">
        <v>44951</v>
      </c>
      <c r="I28" s="9">
        <v>45289</v>
      </c>
      <c r="J28" s="11">
        <v>338</v>
      </c>
    </row>
    <row r="29" spans="1:10">
      <c r="A29" s="6" t="s">
        <v>1302</v>
      </c>
      <c r="B29" s="1" t="s">
        <v>1603</v>
      </c>
      <c r="C29" s="1">
        <v>52903579</v>
      </c>
      <c r="D29" s="14">
        <v>40</v>
      </c>
      <c r="E29" s="14" t="s">
        <v>469</v>
      </c>
      <c r="F29" s="1" t="s">
        <v>472</v>
      </c>
      <c r="G29" s="9">
        <v>44949</v>
      </c>
      <c r="H29" s="9">
        <v>44956</v>
      </c>
      <c r="I29" s="9">
        <v>45238</v>
      </c>
      <c r="J29" s="11">
        <v>282</v>
      </c>
    </row>
    <row r="30" spans="1:10">
      <c r="A30" s="6" t="s">
        <v>1303</v>
      </c>
      <c r="B30" s="1" t="s">
        <v>1604</v>
      </c>
      <c r="C30" s="1">
        <v>1070304709</v>
      </c>
      <c r="D30" s="14">
        <v>34</v>
      </c>
      <c r="E30" s="14" t="s">
        <v>469</v>
      </c>
      <c r="F30" s="1" t="s">
        <v>472</v>
      </c>
      <c r="G30" s="9">
        <v>44949</v>
      </c>
      <c r="H30" s="9">
        <v>44958</v>
      </c>
      <c r="I30" s="9">
        <v>45280</v>
      </c>
      <c r="J30" s="11">
        <v>322</v>
      </c>
    </row>
    <row r="31" spans="1:10">
      <c r="A31" s="6" t="s">
        <v>1304</v>
      </c>
      <c r="B31" s="1" t="s">
        <v>1706</v>
      </c>
      <c r="C31" s="1">
        <v>1010230419</v>
      </c>
      <c r="D31" s="14">
        <v>26</v>
      </c>
      <c r="E31" s="14" t="s">
        <v>469</v>
      </c>
      <c r="F31" s="1" t="s">
        <v>472</v>
      </c>
      <c r="G31" s="9">
        <v>44949</v>
      </c>
      <c r="H31" s="9">
        <v>44950</v>
      </c>
      <c r="I31" s="9">
        <v>45296</v>
      </c>
      <c r="J31" s="11">
        <v>346</v>
      </c>
    </row>
    <row r="32" spans="1:10">
      <c r="A32" s="6" t="s">
        <v>1305</v>
      </c>
      <c r="B32" s="1" t="s">
        <v>503</v>
      </c>
      <c r="C32" s="1">
        <v>80070272</v>
      </c>
      <c r="D32" s="14">
        <v>41</v>
      </c>
      <c r="E32" s="14" t="s">
        <v>468</v>
      </c>
      <c r="F32" s="1" t="s">
        <v>472</v>
      </c>
      <c r="G32" s="9">
        <v>44949</v>
      </c>
      <c r="H32" s="9">
        <v>44950</v>
      </c>
      <c r="I32" s="9">
        <v>45277</v>
      </c>
      <c r="J32" s="11">
        <v>327</v>
      </c>
    </row>
    <row r="33" spans="1:10">
      <c r="A33" s="6" t="s">
        <v>1306</v>
      </c>
      <c r="B33" s="1" t="s">
        <v>369</v>
      </c>
      <c r="C33" s="1">
        <v>1018468154</v>
      </c>
      <c r="D33" s="14">
        <v>28</v>
      </c>
      <c r="E33" s="14" t="s">
        <v>469</v>
      </c>
      <c r="F33" s="1" t="s">
        <v>472</v>
      </c>
      <c r="G33" s="9">
        <v>44949</v>
      </c>
      <c r="H33" s="9">
        <v>44951</v>
      </c>
      <c r="I33" s="9">
        <v>45284</v>
      </c>
      <c r="J33" s="11">
        <v>333</v>
      </c>
    </row>
    <row r="34" spans="1:10">
      <c r="A34" s="6" t="s">
        <v>1307</v>
      </c>
      <c r="B34" s="1" t="s">
        <v>262</v>
      </c>
      <c r="C34" s="1">
        <v>16936494</v>
      </c>
      <c r="D34" s="14">
        <v>40</v>
      </c>
      <c r="E34" s="14" t="s">
        <v>468</v>
      </c>
      <c r="F34" s="1" t="s">
        <v>472</v>
      </c>
      <c r="G34" s="9">
        <v>44949</v>
      </c>
      <c r="H34" s="9">
        <v>44952</v>
      </c>
      <c r="I34" s="9">
        <v>45297</v>
      </c>
      <c r="J34" s="11">
        <v>345</v>
      </c>
    </row>
    <row r="35" spans="1:10">
      <c r="A35" s="6" t="s">
        <v>1308</v>
      </c>
      <c r="B35" s="1" t="s">
        <v>246</v>
      </c>
      <c r="C35" s="1">
        <v>74083581</v>
      </c>
      <c r="D35" s="14">
        <v>38</v>
      </c>
      <c r="E35" s="14" t="s">
        <v>468</v>
      </c>
      <c r="F35" s="1" t="s">
        <v>473</v>
      </c>
      <c r="G35" s="9">
        <v>44949</v>
      </c>
      <c r="H35" s="9">
        <v>44952</v>
      </c>
      <c r="I35" s="9">
        <v>45270</v>
      </c>
      <c r="J35" s="11">
        <v>318</v>
      </c>
    </row>
    <row r="36" spans="1:10">
      <c r="A36" s="6" t="s">
        <v>1309</v>
      </c>
      <c r="B36" s="1" t="s">
        <v>1605</v>
      </c>
      <c r="C36" s="1">
        <v>1026560068</v>
      </c>
      <c r="D36" s="14">
        <v>33</v>
      </c>
      <c r="E36" s="14" t="s">
        <v>469</v>
      </c>
      <c r="F36" s="1" t="s">
        <v>473</v>
      </c>
      <c r="G36" s="9">
        <v>44949</v>
      </c>
      <c r="H36" s="9">
        <v>44952</v>
      </c>
      <c r="I36" s="9">
        <v>45306</v>
      </c>
      <c r="J36" s="11">
        <v>354</v>
      </c>
    </row>
    <row r="37" spans="1:10">
      <c r="A37" s="6" t="s">
        <v>1310</v>
      </c>
      <c r="B37" s="1" t="s">
        <v>1606</v>
      </c>
      <c r="C37" s="1">
        <v>1018465219</v>
      </c>
      <c r="D37" s="14">
        <v>28</v>
      </c>
      <c r="E37" s="14" t="s">
        <v>469</v>
      </c>
      <c r="F37" s="1" t="s">
        <v>472</v>
      </c>
      <c r="G37" s="9">
        <v>44949</v>
      </c>
      <c r="H37" s="9">
        <v>44952</v>
      </c>
      <c r="I37" s="9">
        <v>45290</v>
      </c>
      <c r="J37" s="11">
        <v>338</v>
      </c>
    </row>
    <row r="38" spans="1:10">
      <c r="A38" s="6" t="s">
        <v>1311</v>
      </c>
      <c r="B38" s="1" t="s">
        <v>243</v>
      </c>
      <c r="C38" s="1">
        <v>52778993</v>
      </c>
      <c r="D38" s="14">
        <v>39</v>
      </c>
      <c r="E38" s="14" t="s">
        <v>469</v>
      </c>
      <c r="F38" s="1" t="s">
        <v>472</v>
      </c>
      <c r="G38" s="9">
        <v>44949</v>
      </c>
      <c r="H38" s="9">
        <v>44951</v>
      </c>
      <c r="I38" s="9">
        <v>45284</v>
      </c>
      <c r="J38" s="11">
        <v>333</v>
      </c>
    </row>
    <row r="39" spans="1:10">
      <c r="A39" s="6" t="s">
        <v>1312</v>
      </c>
      <c r="B39" s="1" t="s">
        <v>1707</v>
      </c>
      <c r="C39" s="1">
        <v>11413532</v>
      </c>
      <c r="D39" s="14">
        <v>38</v>
      </c>
      <c r="E39" s="14" t="s">
        <v>468</v>
      </c>
      <c r="F39" s="1" t="s">
        <v>472</v>
      </c>
      <c r="G39" s="9">
        <v>44950</v>
      </c>
      <c r="H39" s="9">
        <v>44951</v>
      </c>
      <c r="I39" s="9">
        <v>45306</v>
      </c>
      <c r="J39" s="11">
        <v>355</v>
      </c>
    </row>
    <row r="40" spans="1:10">
      <c r="A40" s="6" t="s">
        <v>1313</v>
      </c>
      <c r="B40" s="1" t="s">
        <v>98</v>
      </c>
      <c r="C40" s="1">
        <v>53101716</v>
      </c>
      <c r="D40" s="14">
        <v>37</v>
      </c>
      <c r="E40" s="14" t="s">
        <v>469</v>
      </c>
      <c r="F40" s="1" t="s">
        <v>472</v>
      </c>
      <c r="G40" s="9">
        <v>44950</v>
      </c>
      <c r="H40" s="9">
        <v>44951</v>
      </c>
      <c r="I40" s="9">
        <v>45301</v>
      </c>
      <c r="J40" s="11">
        <v>350</v>
      </c>
    </row>
    <row r="41" spans="1:10">
      <c r="A41" s="6" t="s">
        <v>1314</v>
      </c>
      <c r="B41" s="1" t="s">
        <v>1085</v>
      </c>
      <c r="C41" s="1">
        <v>1032385730</v>
      </c>
      <c r="D41" s="14">
        <v>36</v>
      </c>
      <c r="E41" s="14" t="s">
        <v>469</v>
      </c>
      <c r="F41" s="1" t="s">
        <v>472</v>
      </c>
      <c r="G41" s="9">
        <v>44950</v>
      </c>
      <c r="H41" s="9">
        <v>44952</v>
      </c>
      <c r="I41" s="9">
        <v>45306</v>
      </c>
      <c r="J41" s="11">
        <v>354</v>
      </c>
    </row>
    <row r="42" spans="1:10">
      <c r="A42" s="6" t="s">
        <v>1315</v>
      </c>
      <c r="B42" s="1" t="s">
        <v>9</v>
      </c>
      <c r="C42" s="1">
        <v>80843932</v>
      </c>
      <c r="D42" s="14">
        <v>37</v>
      </c>
      <c r="E42" s="14" t="s">
        <v>468</v>
      </c>
      <c r="F42" s="1" t="s">
        <v>472</v>
      </c>
      <c r="G42" s="9">
        <v>44950</v>
      </c>
      <c r="H42" s="9">
        <v>44958</v>
      </c>
      <c r="I42" s="9">
        <v>45306</v>
      </c>
      <c r="J42" s="11">
        <v>348</v>
      </c>
    </row>
    <row r="43" spans="1:10">
      <c r="A43" s="6" t="s">
        <v>1316</v>
      </c>
      <c r="B43" s="1" t="s">
        <v>39</v>
      </c>
      <c r="C43" s="1">
        <v>52515314</v>
      </c>
      <c r="D43" s="14">
        <v>43</v>
      </c>
      <c r="E43" s="14" t="s">
        <v>469</v>
      </c>
      <c r="F43" s="1" t="s">
        <v>472</v>
      </c>
      <c r="G43" s="9">
        <v>44950</v>
      </c>
      <c r="H43" s="9">
        <v>44951</v>
      </c>
      <c r="I43" s="9">
        <v>45288</v>
      </c>
      <c r="J43" s="11">
        <v>337</v>
      </c>
    </row>
    <row r="44" spans="1:10">
      <c r="A44" s="6" t="s">
        <v>1317</v>
      </c>
      <c r="B44" s="1" t="s">
        <v>95</v>
      </c>
      <c r="C44" s="1">
        <v>1110514078</v>
      </c>
      <c r="D44" s="14">
        <v>31</v>
      </c>
      <c r="E44" s="14" t="s">
        <v>469</v>
      </c>
      <c r="F44" s="1" t="s">
        <v>472</v>
      </c>
      <c r="G44" s="9">
        <v>44950</v>
      </c>
      <c r="H44" s="9">
        <v>44958</v>
      </c>
      <c r="I44" s="9">
        <v>45320</v>
      </c>
      <c r="J44" s="11">
        <v>362</v>
      </c>
    </row>
    <row r="45" spans="1:10">
      <c r="A45" s="6" t="s">
        <v>1318</v>
      </c>
      <c r="B45" s="1" t="s">
        <v>1096</v>
      </c>
      <c r="C45" s="1">
        <v>1032413066</v>
      </c>
      <c r="D45" s="14">
        <v>35</v>
      </c>
      <c r="E45" s="14" t="s">
        <v>469</v>
      </c>
      <c r="F45" s="1" t="s">
        <v>472</v>
      </c>
      <c r="G45" s="9">
        <v>44950</v>
      </c>
      <c r="H45" s="9">
        <v>44951</v>
      </c>
      <c r="I45" s="9">
        <v>45281</v>
      </c>
      <c r="J45" s="11">
        <v>330</v>
      </c>
    </row>
    <row r="46" spans="1:10">
      <c r="A46" s="6" t="s">
        <v>1319</v>
      </c>
      <c r="B46" s="1" t="s">
        <v>312</v>
      </c>
      <c r="C46" s="1">
        <v>1031145701</v>
      </c>
      <c r="D46" s="14">
        <v>29</v>
      </c>
      <c r="E46" s="14" t="s">
        <v>468</v>
      </c>
      <c r="F46" s="1" t="s">
        <v>472</v>
      </c>
      <c r="G46" s="9">
        <v>44950</v>
      </c>
      <c r="H46" s="9">
        <v>44952</v>
      </c>
      <c r="I46" s="9">
        <v>45290</v>
      </c>
      <c r="J46" s="11">
        <v>338</v>
      </c>
    </row>
    <row r="47" spans="1:10">
      <c r="A47" s="6" t="s">
        <v>1320</v>
      </c>
      <c r="B47" s="1" t="s">
        <v>1708</v>
      </c>
      <c r="C47" s="16">
        <v>1013621491</v>
      </c>
      <c r="D47" s="14">
        <v>37</v>
      </c>
      <c r="E47" s="14" t="s">
        <v>468</v>
      </c>
      <c r="F47" s="1" t="s">
        <v>472</v>
      </c>
      <c r="G47" s="9">
        <v>44950</v>
      </c>
      <c r="H47" s="9">
        <v>44952</v>
      </c>
      <c r="I47" s="9">
        <v>45270</v>
      </c>
      <c r="J47" s="11">
        <v>318</v>
      </c>
    </row>
    <row r="48" spans="1:10">
      <c r="A48" s="6" t="s">
        <v>1321</v>
      </c>
      <c r="B48" s="1" t="s">
        <v>1727</v>
      </c>
      <c r="C48" s="1">
        <v>80771426</v>
      </c>
      <c r="D48" s="14">
        <v>31</v>
      </c>
      <c r="E48" s="14" t="s">
        <v>468</v>
      </c>
      <c r="F48" s="1" t="s">
        <v>472</v>
      </c>
      <c r="G48" s="9">
        <v>44950</v>
      </c>
      <c r="H48" s="9">
        <v>44953</v>
      </c>
      <c r="I48" s="9">
        <v>45271</v>
      </c>
      <c r="J48" s="11">
        <v>318</v>
      </c>
    </row>
    <row r="49" spans="1:10">
      <c r="A49" s="6" t="s">
        <v>1322</v>
      </c>
      <c r="B49" s="1" t="s">
        <v>67</v>
      </c>
      <c r="C49" s="1">
        <v>52452367</v>
      </c>
      <c r="D49" s="14">
        <v>44</v>
      </c>
      <c r="E49" s="14" t="s">
        <v>469</v>
      </c>
      <c r="F49" s="1" t="s">
        <v>472</v>
      </c>
      <c r="G49" s="9">
        <v>44951</v>
      </c>
      <c r="H49" s="9">
        <v>44953</v>
      </c>
      <c r="I49" s="9">
        <v>45286</v>
      </c>
      <c r="J49" s="11">
        <v>333</v>
      </c>
    </row>
    <row r="50" spans="1:10">
      <c r="A50" s="6" t="s">
        <v>1323</v>
      </c>
      <c r="B50" s="1" t="s">
        <v>1127</v>
      </c>
      <c r="C50" s="1">
        <v>1016036297</v>
      </c>
      <c r="D50" s="14">
        <v>31</v>
      </c>
      <c r="E50" s="14" t="s">
        <v>468</v>
      </c>
      <c r="F50" s="1" t="s">
        <v>472</v>
      </c>
      <c r="G50" s="9">
        <v>44953</v>
      </c>
      <c r="H50" s="9">
        <v>44958</v>
      </c>
      <c r="I50" s="9">
        <v>45291</v>
      </c>
      <c r="J50" s="11">
        <v>333</v>
      </c>
    </row>
    <row r="51" spans="1:10">
      <c r="A51" s="6" t="s">
        <v>1324</v>
      </c>
      <c r="B51" s="1" t="s">
        <v>116</v>
      </c>
      <c r="C51" s="1">
        <v>1130622377</v>
      </c>
      <c r="D51" s="14">
        <v>35</v>
      </c>
      <c r="E51" s="14" t="s">
        <v>469</v>
      </c>
      <c r="F51" s="1" t="s">
        <v>472</v>
      </c>
      <c r="G51" s="9">
        <v>44950</v>
      </c>
      <c r="H51" s="9">
        <v>44952</v>
      </c>
      <c r="I51" s="9">
        <v>45297</v>
      </c>
      <c r="J51" s="11">
        <v>345</v>
      </c>
    </row>
    <row r="52" spans="1:10">
      <c r="A52" s="6" t="s">
        <v>1325</v>
      </c>
      <c r="B52" s="1" t="s">
        <v>51</v>
      </c>
      <c r="C52" s="1">
        <v>79489523</v>
      </c>
      <c r="D52" s="14">
        <v>53</v>
      </c>
      <c r="E52" s="14" t="s">
        <v>468</v>
      </c>
      <c r="F52" s="1" t="s">
        <v>473</v>
      </c>
      <c r="G52" s="9">
        <v>44951</v>
      </c>
      <c r="H52" s="9">
        <v>44953</v>
      </c>
      <c r="I52" s="9">
        <v>45307</v>
      </c>
      <c r="J52" s="11">
        <v>354</v>
      </c>
    </row>
    <row r="53" spans="1:10">
      <c r="A53" s="6" t="s">
        <v>1326</v>
      </c>
      <c r="B53" s="1" t="s">
        <v>1728</v>
      </c>
      <c r="C53" s="1">
        <v>53115152</v>
      </c>
      <c r="D53" s="14">
        <v>35</v>
      </c>
      <c r="E53" s="14" t="s">
        <v>469</v>
      </c>
      <c r="F53" s="1" t="s">
        <v>472</v>
      </c>
      <c r="G53" s="9">
        <v>44951</v>
      </c>
      <c r="H53" s="9">
        <v>44952</v>
      </c>
      <c r="I53" s="9">
        <v>45255</v>
      </c>
      <c r="J53" s="11">
        <v>303</v>
      </c>
    </row>
    <row r="54" spans="1:10">
      <c r="A54" s="6" t="s">
        <v>1327</v>
      </c>
      <c r="B54" s="1" t="s">
        <v>214</v>
      </c>
      <c r="C54" s="1">
        <v>1049634555</v>
      </c>
      <c r="D54" s="14">
        <v>29</v>
      </c>
      <c r="E54" s="14" t="s">
        <v>468</v>
      </c>
      <c r="F54" s="1" t="s">
        <v>472</v>
      </c>
      <c r="G54" s="9">
        <v>44951</v>
      </c>
      <c r="H54" s="9">
        <v>44953</v>
      </c>
      <c r="I54" s="9">
        <v>45282</v>
      </c>
      <c r="J54" s="11">
        <v>329</v>
      </c>
    </row>
    <row r="55" spans="1:10">
      <c r="A55" s="6" t="s">
        <v>1328</v>
      </c>
      <c r="B55" s="1" t="s">
        <v>123</v>
      </c>
      <c r="C55" s="1">
        <v>79832150</v>
      </c>
      <c r="D55" s="14">
        <v>45</v>
      </c>
      <c r="E55" s="14" t="s">
        <v>468</v>
      </c>
      <c r="F55" s="1" t="s">
        <v>472</v>
      </c>
      <c r="G55" s="9">
        <v>44952</v>
      </c>
      <c r="H55" s="9">
        <v>44958</v>
      </c>
      <c r="I55" s="9">
        <v>45260</v>
      </c>
      <c r="J55" s="11">
        <v>302</v>
      </c>
    </row>
    <row r="56" spans="1:10">
      <c r="A56" s="6" t="s">
        <v>1329</v>
      </c>
      <c r="B56" s="1" t="s">
        <v>180</v>
      </c>
      <c r="C56" s="1">
        <v>1023901684</v>
      </c>
      <c r="D56" s="14">
        <v>32</v>
      </c>
      <c r="E56" s="14" t="s">
        <v>469</v>
      </c>
      <c r="F56" s="1" t="s">
        <v>472</v>
      </c>
      <c r="G56" s="9">
        <v>44951</v>
      </c>
      <c r="H56" s="9">
        <v>44958</v>
      </c>
      <c r="I56" s="9">
        <v>45289</v>
      </c>
      <c r="J56" s="11">
        <v>331</v>
      </c>
    </row>
    <row r="57" spans="1:10">
      <c r="A57" s="6" t="s">
        <v>1330</v>
      </c>
      <c r="B57" s="1" t="s">
        <v>1709</v>
      </c>
      <c r="C57" s="1">
        <v>1026274651</v>
      </c>
      <c r="D57" s="14">
        <v>34</v>
      </c>
      <c r="E57" s="14" t="s">
        <v>468</v>
      </c>
      <c r="F57" s="1" t="s">
        <v>472</v>
      </c>
      <c r="G57" s="9">
        <v>44951</v>
      </c>
      <c r="H57" s="9">
        <v>44952</v>
      </c>
      <c r="I57" s="9">
        <v>45298</v>
      </c>
      <c r="J57" s="11">
        <v>346</v>
      </c>
    </row>
    <row r="58" spans="1:10">
      <c r="A58" s="6" t="s">
        <v>1331</v>
      </c>
      <c r="B58" s="1" t="s">
        <v>1097</v>
      </c>
      <c r="C58" s="1">
        <v>1024570848</v>
      </c>
      <c r="D58" s="14">
        <v>26</v>
      </c>
      <c r="E58" s="14" t="s">
        <v>469</v>
      </c>
      <c r="F58" s="1" t="s">
        <v>472</v>
      </c>
      <c r="G58" s="9">
        <v>44951</v>
      </c>
      <c r="H58" s="9">
        <v>44956</v>
      </c>
      <c r="I58" s="9">
        <v>45321</v>
      </c>
      <c r="J58" s="11">
        <v>365</v>
      </c>
    </row>
    <row r="59" spans="1:10">
      <c r="A59" s="6" t="s">
        <v>1332</v>
      </c>
      <c r="B59" s="1" t="s">
        <v>10</v>
      </c>
      <c r="C59" s="1">
        <v>79483221</v>
      </c>
      <c r="D59" s="14">
        <v>54</v>
      </c>
      <c r="E59" s="14" t="s">
        <v>468</v>
      </c>
      <c r="F59" s="1" t="s">
        <v>473</v>
      </c>
      <c r="G59" s="9">
        <v>44953</v>
      </c>
      <c r="H59" s="9">
        <v>44957</v>
      </c>
      <c r="I59" s="9">
        <v>45311</v>
      </c>
      <c r="J59" s="11">
        <v>354</v>
      </c>
    </row>
    <row r="60" spans="1:10">
      <c r="A60" s="6" t="s">
        <v>1333</v>
      </c>
      <c r="B60" s="1" t="s">
        <v>1710</v>
      </c>
      <c r="C60" s="1">
        <v>79617486</v>
      </c>
      <c r="D60" s="14">
        <v>50</v>
      </c>
      <c r="E60" s="14" t="s">
        <v>468</v>
      </c>
      <c r="F60" s="1" t="s">
        <v>473</v>
      </c>
      <c r="G60" s="9">
        <v>44951</v>
      </c>
      <c r="H60" s="9">
        <v>44953</v>
      </c>
      <c r="I60" s="9">
        <v>45321</v>
      </c>
      <c r="J60" s="11">
        <v>368</v>
      </c>
    </row>
    <row r="61" spans="1:10">
      <c r="A61" s="6" t="s">
        <v>1334</v>
      </c>
      <c r="B61" s="16" t="s">
        <v>1711</v>
      </c>
      <c r="C61" s="1">
        <v>1072673595</v>
      </c>
      <c r="D61" s="14">
        <v>23</v>
      </c>
      <c r="E61" s="14" t="s">
        <v>469</v>
      </c>
      <c r="F61" s="1" t="s">
        <v>472</v>
      </c>
      <c r="G61" s="9">
        <v>44951</v>
      </c>
      <c r="H61" s="9">
        <v>44952</v>
      </c>
      <c r="I61" s="9">
        <v>45285</v>
      </c>
      <c r="J61" s="11">
        <v>333</v>
      </c>
    </row>
    <row r="62" spans="1:10">
      <c r="A62" s="6" t="s">
        <v>1335</v>
      </c>
      <c r="B62" s="1" t="s">
        <v>376</v>
      </c>
      <c r="C62" s="1">
        <v>49780354</v>
      </c>
      <c r="D62" s="14">
        <v>46</v>
      </c>
      <c r="E62" s="14" t="s">
        <v>469</v>
      </c>
      <c r="F62" s="1" t="s">
        <v>472</v>
      </c>
      <c r="G62" s="9">
        <v>44951</v>
      </c>
      <c r="H62" s="9">
        <v>44952</v>
      </c>
      <c r="I62" s="9">
        <v>45255</v>
      </c>
      <c r="J62" s="11">
        <v>303</v>
      </c>
    </row>
    <row r="63" spans="1:10">
      <c r="A63" s="6" t="s">
        <v>1336</v>
      </c>
      <c r="B63" s="1" t="s">
        <v>64</v>
      </c>
      <c r="C63" s="1">
        <v>52709470</v>
      </c>
      <c r="D63" s="14">
        <v>42</v>
      </c>
      <c r="E63" s="14" t="s">
        <v>469</v>
      </c>
      <c r="F63" s="1" t="s">
        <v>472</v>
      </c>
      <c r="G63" s="9">
        <v>44951</v>
      </c>
      <c r="H63" s="9">
        <v>44952</v>
      </c>
      <c r="I63" s="9">
        <v>45255</v>
      </c>
      <c r="J63" s="11">
        <v>303</v>
      </c>
    </row>
    <row r="64" spans="1:10">
      <c r="A64" s="6" t="s">
        <v>1337</v>
      </c>
      <c r="B64" s="1" t="s">
        <v>1607</v>
      </c>
      <c r="C64" s="1">
        <v>1032368119</v>
      </c>
      <c r="D64" s="14">
        <v>36</v>
      </c>
      <c r="E64" s="14" t="s">
        <v>469</v>
      </c>
      <c r="F64" s="1" t="s">
        <v>472</v>
      </c>
      <c r="G64" s="9">
        <v>44951</v>
      </c>
      <c r="H64" s="9">
        <v>44952</v>
      </c>
      <c r="I64" s="9">
        <v>45255</v>
      </c>
      <c r="J64" s="11">
        <v>303</v>
      </c>
    </row>
    <row r="65" spans="1:10">
      <c r="A65" s="6" t="s">
        <v>1338</v>
      </c>
      <c r="B65" s="1" t="s">
        <v>441</v>
      </c>
      <c r="C65" s="1">
        <v>52888179</v>
      </c>
      <c r="D65" s="14">
        <v>40</v>
      </c>
      <c r="E65" s="14" t="s">
        <v>469</v>
      </c>
      <c r="F65" s="1" t="s">
        <v>472</v>
      </c>
      <c r="G65" s="9">
        <v>44951</v>
      </c>
      <c r="H65" s="9">
        <v>44953</v>
      </c>
      <c r="I65" s="9">
        <v>45256</v>
      </c>
      <c r="J65" s="11">
        <v>303</v>
      </c>
    </row>
    <row r="66" spans="1:10">
      <c r="A66" s="6" t="s">
        <v>1339</v>
      </c>
      <c r="B66" s="1" t="s">
        <v>1712</v>
      </c>
      <c r="C66" s="16">
        <v>1072655621</v>
      </c>
      <c r="D66" s="14">
        <v>32</v>
      </c>
      <c r="E66" s="14" t="s">
        <v>469</v>
      </c>
      <c r="F66" s="1" t="s">
        <v>472</v>
      </c>
      <c r="G66" s="9">
        <v>44953</v>
      </c>
      <c r="H66" s="9">
        <v>44958</v>
      </c>
      <c r="I66" s="9">
        <v>45289</v>
      </c>
      <c r="J66" s="11">
        <v>331</v>
      </c>
    </row>
    <row r="67" spans="1:10">
      <c r="A67" s="6" t="s">
        <v>1340</v>
      </c>
      <c r="B67" s="1" t="s">
        <v>1608</v>
      </c>
      <c r="C67" s="1">
        <v>52967521</v>
      </c>
      <c r="D67" s="14">
        <v>39</v>
      </c>
      <c r="E67" s="14" t="s">
        <v>469</v>
      </c>
      <c r="F67" s="1" t="s">
        <v>473</v>
      </c>
      <c r="G67" s="9">
        <v>44952</v>
      </c>
      <c r="H67" s="9">
        <v>44958</v>
      </c>
      <c r="I67" s="9">
        <v>45280</v>
      </c>
      <c r="J67" s="11">
        <v>322</v>
      </c>
    </row>
    <row r="68" spans="1:10">
      <c r="A68" s="6" t="s">
        <v>1341</v>
      </c>
      <c r="B68" s="1" t="s">
        <v>409</v>
      </c>
      <c r="C68" s="1">
        <v>1026281672</v>
      </c>
      <c r="D68" s="14">
        <v>30</v>
      </c>
      <c r="E68" s="14" t="s">
        <v>469</v>
      </c>
      <c r="F68" s="1" t="s">
        <v>472</v>
      </c>
      <c r="G68" s="9">
        <v>44953</v>
      </c>
      <c r="H68" s="9">
        <v>44958</v>
      </c>
      <c r="I68" s="9">
        <v>45289</v>
      </c>
      <c r="J68" s="11">
        <v>331</v>
      </c>
    </row>
    <row r="69" spans="1:10">
      <c r="A69" s="6" t="s">
        <v>1342</v>
      </c>
      <c r="B69" s="1" t="s">
        <v>403</v>
      </c>
      <c r="C69" s="1">
        <v>1014238520</v>
      </c>
      <c r="D69" s="14">
        <v>30</v>
      </c>
      <c r="E69" s="14" t="s">
        <v>469</v>
      </c>
      <c r="F69" s="1" t="s">
        <v>472</v>
      </c>
      <c r="G69" s="9">
        <v>44952</v>
      </c>
      <c r="H69" s="9">
        <v>44958</v>
      </c>
      <c r="I69" s="9">
        <v>45282</v>
      </c>
      <c r="J69" s="11">
        <v>324</v>
      </c>
    </row>
    <row r="70" spans="1:10">
      <c r="A70" s="6" t="s">
        <v>1343</v>
      </c>
      <c r="B70" s="1" t="s">
        <v>1609</v>
      </c>
      <c r="C70" s="1">
        <v>52704904</v>
      </c>
      <c r="D70" s="14">
        <v>43</v>
      </c>
      <c r="E70" s="14" t="s">
        <v>469</v>
      </c>
      <c r="F70" s="1" t="s">
        <v>472</v>
      </c>
      <c r="G70" s="9">
        <v>44952</v>
      </c>
      <c r="H70" s="9">
        <v>44958</v>
      </c>
      <c r="I70" s="9">
        <v>45260</v>
      </c>
      <c r="J70" s="11">
        <v>302</v>
      </c>
    </row>
    <row r="71" spans="1:10">
      <c r="A71" s="6" t="s">
        <v>1344</v>
      </c>
      <c r="B71" s="1" t="s">
        <v>1610</v>
      </c>
      <c r="C71" s="1">
        <v>1013605450</v>
      </c>
      <c r="D71" s="14">
        <v>33</v>
      </c>
      <c r="E71" s="14" t="s">
        <v>469</v>
      </c>
      <c r="F71" s="1" t="s">
        <v>472</v>
      </c>
      <c r="G71" s="9">
        <v>44953</v>
      </c>
      <c r="H71" s="9">
        <v>44958</v>
      </c>
      <c r="I71" s="9">
        <v>45289</v>
      </c>
      <c r="J71" s="11">
        <v>331</v>
      </c>
    </row>
    <row r="72" spans="1:10">
      <c r="A72" s="6" t="s">
        <v>1345</v>
      </c>
      <c r="B72" s="1" t="s">
        <v>1160</v>
      </c>
      <c r="C72" s="1">
        <v>1032497488</v>
      </c>
      <c r="D72" s="14">
        <v>24</v>
      </c>
      <c r="E72" s="14" t="s">
        <v>468</v>
      </c>
      <c r="F72" s="1" t="s">
        <v>472</v>
      </c>
      <c r="G72" s="9">
        <v>44952</v>
      </c>
      <c r="H72" s="9">
        <v>44958</v>
      </c>
      <c r="I72" s="9">
        <v>45260</v>
      </c>
      <c r="J72" s="11">
        <v>302</v>
      </c>
    </row>
    <row r="73" spans="1:10">
      <c r="A73" s="6" t="s">
        <v>1346</v>
      </c>
      <c r="B73" s="1" t="s">
        <v>1106</v>
      </c>
      <c r="C73" s="1">
        <v>80872143</v>
      </c>
      <c r="D73" s="14">
        <v>38</v>
      </c>
      <c r="E73" s="14" t="s">
        <v>468</v>
      </c>
      <c r="F73" s="1" t="s">
        <v>472</v>
      </c>
      <c r="G73" s="9">
        <v>44953</v>
      </c>
      <c r="H73" s="9">
        <v>44959</v>
      </c>
      <c r="I73" s="9">
        <v>45285</v>
      </c>
      <c r="J73" s="11">
        <v>326</v>
      </c>
    </row>
    <row r="74" spans="1:10">
      <c r="A74" s="6" t="s">
        <v>1347</v>
      </c>
      <c r="B74" s="1" t="s">
        <v>1226</v>
      </c>
      <c r="C74" s="1">
        <v>52851686</v>
      </c>
      <c r="D74" s="14">
        <v>42</v>
      </c>
      <c r="E74" s="14" t="s">
        <v>469</v>
      </c>
      <c r="F74" s="1" t="s">
        <v>472</v>
      </c>
      <c r="G74" s="9">
        <v>44953</v>
      </c>
      <c r="H74" s="9">
        <v>44958</v>
      </c>
      <c r="I74" s="9">
        <v>45289</v>
      </c>
      <c r="J74" s="11">
        <v>331</v>
      </c>
    </row>
    <row r="75" spans="1:10">
      <c r="A75" s="6" t="s">
        <v>1348</v>
      </c>
      <c r="B75" s="1" t="s">
        <v>1713</v>
      </c>
      <c r="C75" s="1">
        <v>1026595815</v>
      </c>
      <c r="D75" s="14">
        <v>24</v>
      </c>
      <c r="E75" s="14" t="s">
        <v>469</v>
      </c>
      <c r="F75" s="1" t="s">
        <v>472</v>
      </c>
      <c r="G75" s="9">
        <v>44952</v>
      </c>
      <c r="H75" s="9">
        <v>44958</v>
      </c>
      <c r="I75" s="9">
        <v>45280</v>
      </c>
      <c r="J75" s="11">
        <v>322</v>
      </c>
    </row>
    <row r="76" spans="1:10">
      <c r="A76" s="6" t="s">
        <v>1349</v>
      </c>
      <c r="B76" s="1" t="s">
        <v>1260</v>
      </c>
      <c r="C76" s="1">
        <v>1024488055</v>
      </c>
      <c r="D76" s="14">
        <v>34</v>
      </c>
      <c r="E76" s="14" t="s">
        <v>468</v>
      </c>
      <c r="F76" s="1" t="s">
        <v>472</v>
      </c>
      <c r="G76" s="9">
        <v>44953</v>
      </c>
      <c r="H76" s="9">
        <v>44958</v>
      </c>
      <c r="I76" s="9">
        <v>45289</v>
      </c>
      <c r="J76" s="11">
        <v>331</v>
      </c>
    </row>
    <row r="77" spans="1:10">
      <c r="A77" s="6" t="s">
        <v>1350</v>
      </c>
      <c r="B77" s="1" t="s">
        <v>1714</v>
      </c>
      <c r="C77" s="1">
        <v>79630438</v>
      </c>
      <c r="D77" s="14">
        <v>47</v>
      </c>
      <c r="E77" s="14" t="s">
        <v>468</v>
      </c>
      <c r="F77" s="1" t="s">
        <v>472</v>
      </c>
      <c r="G77" s="9">
        <v>44953</v>
      </c>
      <c r="H77" s="9">
        <v>44958</v>
      </c>
      <c r="I77" s="9">
        <v>45260</v>
      </c>
      <c r="J77" s="11">
        <v>302</v>
      </c>
    </row>
    <row r="78" spans="1:10">
      <c r="A78" s="6" t="s">
        <v>1351</v>
      </c>
      <c r="B78" s="1" t="s">
        <v>1715</v>
      </c>
      <c r="C78" s="1">
        <v>1016017976</v>
      </c>
      <c r="D78" s="14">
        <v>33</v>
      </c>
      <c r="E78" s="14" t="s">
        <v>468</v>
      </c>
      <c r="F78" s="1" t="s">
        <v>472</v>
      </c>
      <c r="G78" s="9">
        <v>44952</v>
      </c>
      <c r="H78" s="9">
        <v>44953</v>
      </c>
      <c r="I78" s="9">
        <v>45301</v>
      </c>
      <c r="J78" s="11">
        <v>348</v>
      </c>
    </row>
    <row r="79" spans="1:10">
      <c r="A79" s="6" t="s">
        <v>1352</v>
      </c>
      <c r="B79" s="1" t="s">
        <v>230</v>
      </c>
      <c r="C79" s="1">
        <v>52697259</v>
      </c>
      <c r="D79" s="14">
        <v>42</v>
      </c>
      <c r="E79" s="14" t="s">
        <v>469</v>
      </c>
      <c r="F79" s="1" t="s">
        <v>472</v>
      </c>
      <c r="G79" s="9">
        <v>44956</v>
      </c>
      <c r="H79" s="9">
        <v>44958</v>
      </c>
      <c r="I79" s="9">
        <v>45254</v>
      </c>
      <c r="J79" s="11">
        <v>296</v>
      </c>
    </row>
    <row r="80" spans="1:10">
      <c r="A80" s="6" t="s">
        <v>1353</v>
      </c>
      <c r="B80" s="1" t="s">
        <v>102</v>
      </c>
      <c r="C80" s="1">
        <v>78075841</v>
      </c>
      <c r="D80" s="14">
        <v>40</v>
      </c>
      <c r="E80" s="14" t="s">
        <v>468</v>
      </c>
      <c r="F80" s="1" t="s">
        <v>473</v>
      </c>
      <c r="G80" s="9">
        <v>44953</v>
      </c>
      <c r="H80" s="9">
        <v>44958</v>
      </c>
      <c r="I80" s="9">
        <v>45306</v>
      </c>
      <c r="J80" s="11">
        <v>348</v>
      </c>
    </row>
    <row r="81" spans="1:10">
      <c r="A81" s="6" t="s">
        <v>1354</v>
      </c>
      <c r="B81" s="1" t="s">
        <v>577</v>
      </c>
      <c r="C81" s="1">
        <v>1031133112</v>
      </c>
      <c r="D81" s="14">
        <v>31</v>
      </c>
      <c r="E81" s="14" t="s">
        <v>469</v>
      </c>
      <c r="F81" s="1" t="s">
        <v>473</v>
      </c>
      <c r="G81" s="9">
        <v>44953</v>
      </c>
      <c r="H81" s="9">
        <v>44958</v>
      </c>
      <c r="I81" s="9">
        <v>45291</v>
      </c>
      <c r="J81" s="11">
        <v>333</v>
      </c>
    </row>
    <row r="82" spans="1:10">
      <c r="A82" s="6" t="s">
        <v>1355</v>
      </c>
      <c r="B82" s="1" t="s">
        <v>1148</v>
      </c>
      <c r="C82" s="1">
        <v>80087762</v>
      </c>
      <c r="D82" s="14">
        <v>41</v>
      </c>
      <c r="E82" s="14" t="s">
        <v>468</v>
      </c>
      <c r="F82" s="1" t="s">
        <v>472</v>
      </c>
      <c r="G82" s="9">
        <v>44953</v>
      </c>
      <c r="H82" s="9">
        <v>44958</v>
      </c>
      <c r="I82" s="9">
        <v>45275</v>
      </c>
      <c r="J82" s="11">
        <v>317</v>
      </c>
    </row>
    <row r="83" spans="1:10">
      <c r="A83" s="6" t="s">
        <v>1356</v>
      </c>
      <c r="B83" s="1" t="s">
        <v>1179</v>
      </c>
      <c r="C83" s="1">
        <v>1016050232</v>
      </c>
      <c r="D83" s="14">
        <v>30</v>
      </c>
      <c r="E83" s="14" t="s">
        <v>468</v>
      </c>
      <c r="F83" s="1" t="s">
        <v>472</v>
      </c>
      <c r="G83" s="9">
        <v>44953</v>
      </c>
      <c r="H83" s="9">
        <v>44958</v>
      </c>
      <c r="I83" s="9">
        <v>45267</v>
      </c>
      <c r="J83" s="11">
        <v>309</v>
      </c>
    </row>
    <row r="84" spans="1:10">
      <c r="A84" s="6" t="s">
        <v>1357</v>
      </c>
      <c r="B84" s="1" t="s">
        <v>1611</v>
      </c>
      <c r="C84" s="1">
        <v>80187481</v>
      </c>
      <c r="D84" s="14">
        <v>39</v>
      </c>
      <c r="E84" s="14" t="s">
        <v>468</v>
      </c>
      <c r="F84" s="1" t="s">
        <v>472</v>
      </c>
      <c r="G84" s="9">
        <v>44956</v>
      </c>
      <c r="H84" s="9">
        <v>44958</v>
      </c>
      <c r="I84" s="9">
        <v>45282</v>
      </c>
      <c r="J84" s="11">
        <v>324</v>
      </c>
    </row>
    <row r="85" spans="1:10">
      <c r="A85" s="6" t="s">
        <v>1358</v>
      </c>
      <c r="B85" s="1" t="s">
        <v>138</v>
      </c>
      <c r="C85" s="1">
        <v>1016022782</v>
      </c>
      <c r="D85" s="14">
        <v>33</v>
      </c>
      <c r="E85" s="14" t="s">
        <v>468</v>
      </c>
      <c r="F85" s="1" t="s">
        <v>472</v>
      </c>
      <c r="G85" s="9">
        <v>44953</v>
      </c>
      <c r="H85" s="9">
        <v>44958</v>
      </c>
      <c r="I85" s="9">
        <v>45280</v>
      </c>
      <c r="J85" s="11">
        <v>322</v>
      </c>
    </row>
    <row r="86" spans="1:10">
      <c r="A86" s="6" t="s">
        <v>1359</v>
      </c>
      <c r="B86" s="1" t="s">
        <v>54</v>
      </c>
      <c r="C86" s="1">
        <v>1019079224</v>
      </c>
      <c r="D86" s="14">
        <v>30</v>
      </c>
      <c r="E86" s="14" t="s">
        <v>469</v>
      </c>
      <c r="F86" s="1" t="s">
        <v>472</v>
      </c>
      <c r="G86" s="9">
        <v>44956</v>
      </c>
      <c r="H86" s="9">
        <v>44958</v>
      </c>
      <c r="I86" s="9">
        <v>45001</v>
      </c>
      <c r="J86" s="11">
        <v>43</v>
      </c>
    </row>
    <row r="87" spans="1:10">
      <c r="A87" s="6" t="s">
        <v>1360</v>
      </c>
      <c r="B87" s="1" t="s">
        <v>1141</v>
      </c>
      <c r="C87" s="1">
        <v>80236599</v>
      </c>
      <c r="D87" s="14">
        <v>41</v>
      </c>
      <c r="E87" s="14" t="s">
        <v>468</v>
      </c>
      <c r="F87" s="1" t="s">
        <v>472</v>
      </c>
      <c r="G87" s="9">
        <v>44953</v>
      </c>
      <c r="H87" s="9">
        <v>44958</v>
      </c>
      <c r="I87" s="9">
        <v>45001</v>
      </c>
      <c r="J87" s="11">
        <v>43</v>
      </c>
    </row>
    <row r="88" spans="1:10">
      <c r="A88" s="6" t="s">
        <v>1361</v>
      </c>
      <c r="B88" s="1" t="s">
        <v>1612</v>
      </c>
      <c r="C88" s="1">
        <v>53016251</v>
      </c>
      <c r="D88" s="14">
        <v>38</v>
      </c>
      <c r="E88" s="14" t="s">
        <v>469</v>
      </c>
      <c r="F88" s="1" t="s">
        <v>472</v>
      </c>
      <c r="G88" s="9">
        <v>44956</v>
      </c>
      <c r="H88" s="9">
        <v>44957</v>
      </c>
      <c r="I88" s="9">
        <v>45306</v>
      </c>
      <c r="J88" s="11">
        <v>349</v>
      </c>
    </row>
    <row r="89" spans="1:10">
      <c r="A89" s="6" t="s">
        <v>1362</v>
      </c>
      <c r="B89" s="1" t="s">
        <v>1613</v>
      </c>
      <c r="C89" s="1">
        <v>1032470367</v>
      </c>
      <c r="D89" s="14">
        <v>27</v>
      </c>
      <c r="E89" s="14" t="s">
        <v>468</v>
      </c>
      <c r="F89" s="1" t="s">
        <v>472</v>
      </c>
      <c r="G89" s="9">
        <v>44953</v>
      </c>
      <c r="H89" s="9">
        <v>44964</v>
      </c>
      <c r="I89" s="9">
        <v>45281</v>
      </c>
      <c r="J89" s="11">
        <v>317</v>
      </c>
    </row>
    <row r="90" spans="1:10">
      <c r="A90" s="6" t="s">
        <v>1363</v>
      </c>
      <c r="B90" s="1" t="s">
        <v>355</v>
      </c>
      <c r="C90" s="1">
        <v>942407</v>
      </c>
      <c r="D90" s="14">
        <v>50</v>
      </c>
      <c r="E90" s="14" t="s">
        <v>469</v>
      </c>
      <c r="F90" s="1" t="s">
        <v>472</v>
      </c>
      <c r="G90" s="9">
        <v>44958</v>
      </c>
      <c r="H90" s="9">
        <v>44960</v>
      </c>
      <c r="I90" s="9">
        <v>45293</v>
      </c>
      <c r="J90" s="11">
        <v>333</v>
      </c>
    </row>
    <row r="91" spans="1:10">
      <c r="A91" s="6" t="s">
        <v>1364</v>
      </c>
      <c r="B91" s="1" t="s">
        <v>236</v>
      </c>
      <c r="C91" s="1">
        <v>80825188</v>
      </c>
      <c r="D91" s="14">
        <v>39</v>
      </c>
      <c r="E91" s="14" t="s">
        <v>468</v>
      </c>
      <c r="F91" s="1" t="s">
        <v>472</v>
      </c>
      <c r="G91" s="9">
        <v>44956</v>
      </c>
      <c r="H91" s="9">
        <v>44958</v>
      </c>
      <c r="I91" s="9">
        <v>45104</v>
      </c>
      <c r="J91" s="11">
        <v>146</v>
      </c>
    </row>
    <row r="92" spans="1:10">
      <c r="A92" s="6" t="s">
        <v>1365</v>
      </c>
      <c r="B92" s="1" t="s">
        <v>1716</v>
      </c>
      <c r="C92" s="1">
        <v>1018486800</v>
      </c>
      <c r="D92" s="14">
        <v>26</v>
      </c>
      <c r="E92" s="14" t="s">
        <v>468</v>
      </c>
      <c r="F92" s="1" t="s">
        <v>472</v>
      </c>
      <c r="G92" s="9">
        <v>44956</v>
      </c>
      <c r="H92" s="9">
        <v>44958</v>
      </c>
      <c r="I92" s="9">
        <v>45275</v>
      </c>
      <c r="J92" s="11">
        <v>317</v>
      </c>
    </row>
    <row r="93" spans="1:10">
      <c r="A93" s="6" t="s">
        <v>1366</v>
      </c>
      <c r="B93" s="1" t="s">
        <v>1717</v>
      </c>
      <c r="C93" s="1">
        <v>80186447</v>
      </c>
      <c r="D93" s="14">
        <v>40</v>
      </c>
      <c r="E93" s="14" t="s">
        <v>468</v>
      </c>
      <c r="F93" s="1" t="s">
        <v>473</v>
      </c>
      <c r="G93" s="9">
        <v>44956</v>
      </c>
      <c r="H93" s="9">
        <v>44958</v>
      </c>
      <c r="I93" s="9">
        <v>45297</v>
      </c>
      <c r="J93" s="11">
        <v>339</v>
      </c>
    </row>
    <row r="94" spans="1:10">
      <c r="A94" s="6" t="s">
        <v>1367</v>
      </c>
      <c r="B94" s="1" t="s">
        <v>237</v>
      </c>
      <c r="C94" s="1">
        <v>1136880712</v>
      </c>
      <c r="D94" s="14">
        <v>34</v>
      </c>
      <c r="E94" s="14" t="s">
        <v>469</v>
      </c>
      <c r="F94" s="1" t="s">
        <v>472</v>
      </c>
      <c r="G94" s="9">
        <v>44953</v>
      </c>
      <c r="H94" s="9">
        <v>44958</v>
      </c>
      <c r="I94" s="9">
        <v>45275</v>
      </c>
      <c r="J94" s="11">
        <v>317</v>
      </c>
    </row>
    <row r="95" spans="1:10">
      <c r="A95" s="6" t="s">
        <v>1368</v>
      </c>
      <c r="B95" s="1" t="s">
        <v>1168</v>
      </c>
      <c r="C95" s="1">
        <v>1033694590</v>
      </c>
      <c r="D95" s="14">
        <v>34</v>
      </c>
      <c r="E95" s="14" t="s">
        <v>469</v>
      </c>
      <c r="F95" s="1" t="s">
        <v>472</v>
      </c>
      <c r="G95" s="9">
        <v>44956</v>
      </c>
      <c r="H95" s="9">
        <v>44958</v>
      </c>
      <c r="I95" s="9">
        <v>45275</v>
      </c>
      <c r="J95" s="11">
        <v>317</v>
      </c>
    </row>
    <row r="96" spans="1:10">
      <c r="A96" s="6" t="s">
        <v>1369</v>
      </c>
      <c r="B96" s="1" t="s">
        <v>539</v>
      </c>
      <c r="C96" s="1">
        <v>52974799</v>
      </c>
      <c r="D96" s="14">
        <v>39</v>
      </c>
      <c r="E96" s="14" t="s">
        <v>469</v>
      </c>
      <c r="F96" s="1" t="s">
        <v>472</v>
      </c>
      <c r="G96" s="9">
        <v>44959</v>
      </c>
      <c r="H96" s="9">
        <v>44960</v>
      </c>
      <c r="I96" s="9">
        <v>45306</v>
      </c>
      <c r="J96" s="11">
        <v>346</v>
      </c>
    </row>
    <row r="97" spans="1:10">
      <c r="A97" s="6" t="s">
        <v>1370</v>
      </c>
      <c r="B97" s="1" t="s">
        <v>1184</v>
      </c>
      <c r="C97" s="1">
        <v>52902826</v>
      </c>
      <c r="D97" s="14">
        <v>40</v>
      </c>
      <c r="E97" s="14" t="s">
        <v>469</v>
      </c>
      <c r="F97" s="1" t="s">
        <v>472</v>
      </c>
      <c r="G97" s="9">
        <v>44956</v>
      </c>
      <c r="H97" s="9">
        <v>44958</v>
      </c>
      <c r="I97" s="9">
        <v>45046</v>
      </c>
      <c r="J97" s="11">
        <v>88</v>
      </c>
    </row>
    <row r="98" spans="1:10">
      <c r="A98" s="6" t="s">
        <v>1371</v>
      </c>
      <c r="B98" s="1" t="s">
        <v>505</v>
      </c>
      <c r="C98" s="1">
        <v>80224991</v>
      </c>
      <c r="D98" s="14">
        <v>39</v>
      </c>
      <c r="E98" s="14" t="s">
        <v>468</v>
      </c>
      <c r="F98" s="1" t="s">
        <v>472</v>
      </c>
      <c r="G98" s="9">
        <v>44957</v>
      </c>
      <c r="H98" s="9">
        <v>44958</v>
      </c>
      <c r="I98" s="9">
        <v>45320</v>
      </c>
      <c r="J98" s="11">
        <v>362</v>
      </c>
    </row>
    <row r="99" spans="1:10">
      <c r="A99" s="6" t="s">
        <v>1372</v>
      </c>
      <c r="B99" s="1" t="s">
        <v>1140</v>
      </c>
      <c r="C99" s="1">
        <v>79939417</v>
      </c>
      <c r="D99" s="14">
        <v>41</v>
      </c>
      <c r="E99" s="14" t="s">
        <v>468</v>
      </c>
      <c r="F99" s="1" t="s">
        <v>472</v>
      </c>
      <c r="G99" s="9">
        <v>44957</v>
      </c>
      <c r="H99" s="9">
        <v>44958</v>
      </c>
      <c r="I99" s="9">
        <v>45306</v>
      </c>
      <c r="J99" s="11">
        <v>348</v>
      </c>
    </row>
    <row r="100" spans="1:10">
      <c r="A100" s="6" t="s">
        <v>1373</v>
      </c>
      <c r="B100" s="1" t="s">
        <v>23</v>
      </c>
      <c r="C100" s="1">
        <v>51826377</v>
      </c>
      <c r="D100" s="14">
        <v>56</v>
      </c>
      <c r="E100" s="14" t="s">
        <v>469</v>
      </c>
      <c r="F100" s="1" t="s">
        <v>473</v>
      </c>
      <c r="G100" s="9">
        <v>44957</v>
      </c>
      <c r="H100" s="9">
        <v>44958</v>
      </c>
      <c r="I100" s="9">
        <v>45306</v>
      </c>
      <c r="J100" s="11">
        <v>348</v>
      </c>
    </row>
    <row r="101" spans="1:10">
      <c r="A101" s="6" t="s">
        <v>1374</v>
      </c>
      <c r="B101" s="1" t="s">
        <v>35</v>
      </c>
      <c r="C101" s="1">
        <v>1023912943</v>
      </c>
      <c r="D101" s="14">
        <v>31</v>
      </c>
      <c r="E101" s="14" t="s">
        <v>468</v>
      </c>
      <c r="F101" s="1" t="s">
        <v>472</v>
      </c>
      <c r="G101" s="9">
        <v>44957</v>
      </c>
      <c r="H101" s="9">
        <v>44958</v>
      </c>
      <c r="I101" s="9">
        <v>45306</v>
      </c>
      <c r="J101" s="11">
        <v>348</v>
      </c>
    </row>
    <row r="102" spans="1:10">
      <c r="A102" s="6" t="s">
        <v>1375</v>
      </c>
      <c r="B102" s="1" t="s">
        <v>15</v>
      </c>
      <c r="C102" s="1">
        <v>79668338</v>
      </c>
      <c r="D102" s="14">
        <v>49</v>
      </c>
      <c r="E102" s="14" t="s">
        <v>468</v>
      </c>
      <c r="F102" s="1" t="s">
        <v>473</v>
      </c>
      <c r="G102" s="9">
        <v>44957</v>
      </c>
      <c r="H102" s="9">
        <v>44958</v>
      </c>
      <c r="I102" s="9">
        <v>45306</v>
      </c>
      <c r="J102" s="11">
        <v>348</v>
      </c>
    </row>
    <row r="103" spans="1:10">
      <c r="A103" s="6" t="s">
        <v>1376</v>
      </c>
      <c r="B103" s="1" t="s">
        <v>1614</v>
      </c>
      <c r="C103" s="1">
        <v>80086951</v>
      </c>
      <c r="D103" s="14">
        <v>42</v>
      </c>
      <c r="E103" s="14" t="s">
        <v>468</v>
      </c>
      <c r="F103" s="1" t="s">
        <v>472</v>
      </c>
      <c r="G103" s="9">
        <v>44957</v>
      </c>
      <c r="H103" s="9">
        <v>44958</v>
      </c>
      <c r="I103" s="9">
        <v>45306</v>
      </c>
      <c r="J103" s="11">
        <v>348</v>
      </c>
    </row>
    <row r="104" spans="1:10">
      <c r="A104" s="6" t="s">
        <v>1377</v>
      </c>
      <c r="B104" s="1" t="s">
        <v>37</v>
      </c>
      <c r="C104" s="1">
        <v>79905599</v>
      </c>
      <c r="D104" s="14">
        <v>46</v>
      </c>
      <c r="E104" s="14" t="s">
        <v>468</v>
      </c>
      <c r="F104" s="1" t="s">
        <v>472</v>
      </c>
      <c r="G104" s="9">
        <v>44957</v>
      </c>
      <c r="H104" s="9">
        <v>44958</v>
      </c>
      <c r="I104" s="9">
        <v>45043</v>
      </c>
      <c r="J104" s="11">
        <v>85</v>
      </c>
    </row>
    <row r="105" spans="1:10">
      <c r="A105" s="6" t="s">
        <v>1378</v>
      </c>
      <c r="B105" s="1" t="s">
        <v>63</v>
      </c>
      <c r="C105" s="1">
        <v>35894001</v>
      </c>
      <c r="D105" s="14">
        <v>42</v>
      </c>
      <c r="E105" s="14" t="s">
        <v>469</v>
      </c>
      <c r="F105" s="1" t="s">
        <v>473</v>
      </c>
      <c r="G105" s="9">
        <v>44958</v>
      </c>
      <c r="H105" s="9">
        <v>44959</v>
      </c>
      <c r="I105" s="9">
        <v>45292</v>
      </c>
      <c r="J105" s="11">
        <v>333</v>
      </c>
    </row>
    <row r="106" spans="1:10">
      <c r="A106" s="6" t="s">
        <v>1379</v>
      </c>
      <c r="B106" s="1" t="s">
        <v>297</v>
      </c>
      <c r="C106" s="1">
        <v>86010437</v>
      </c>
      <c r="D106" s="14">
        <v>44</v>
      </c>
      <c r="E106" s="14" t="s">
        <v>468</v>
      </c>
      <c r="F106" s="1" t="s">
        <v>472</v>
      </c>
      <c r="G106" s="9">
        <v>44957</v>
      </c>
      <c r="H106" s="9">
        <v>44958</v>
      </c>
      <c r="I106" s="9">
        <v>45290</v>
      </c>
      <c r="J106" s="11">
        <v>332</v>
      </c>
    </row>
    <row r="107" spans="1:10">
      <c r="A107" s="6" t="s">
        <v>1380</v>
      </c>
      <c r="B107" s="1" t="s">
        <v>1615</v>
      </c>
      <c r="C107" s="1">
        <v>1015457408</v>
      </c>
      <c r="D107" s="14">
        <v>27</v>
      </c>
      <c r="E107" s="14" t="s">
        <v>468</v>
      </c>
      <c r="F107" s="1" t="s">
        <v>472</v>
      </c>
      <c r="G107" s="9">
        <v>44957</v>
      </c>
      <c r="H107" s="9">
        <v>44958</v>
      </c>
      <c r="I107" s="9">
        <v>45291</v>
      </c>
      <c r="J107" s="11">
        <v>333</v>
      </c>
    </row>
    <row r="108" spans="1:10">
      <c r="A108" s="6" t="s">
        <v>1381</v>
      </c>
      <c r="B108" s="1" t="s">
        <v>1616</v>
      </c>
      <c r="C108" s="1">
        <v>1013625517</v>
      </c>
      <c r="D108" s="14">
        <v>31</v>
      </c>
      <c r="E108" s="14" t="s">
        <v>468</v>
      </c>
      <c r="F108" s="1" t="s">
        <v>472</v>
      </c>
      <c r="G108" s="9">
        <v>44957</v>
      </c>
      <c r="H108" s="9">
        <v>44964</v>
      </c>
      <c r="I108" s="9">
        <v>45281</v>
      </c>
      <c r="J108" s="11">
        <v>317</v>
      </c>
    </row>
    <row r="109" spans="1:10">
      <c r="A109" s="6" t="s">
        <v>1382</v>
      </c>
      <c r="B109" s="1" t="s">
        <v>1617</v>
      </c>
      <c r="C109" s="1">
        <v>1026277967</v>
      </c>
      <c r="D109" s="14">
        <v>31</v>
      </c>
      <c r="E109" s="14" t="s">
        <v>468</v>
      </c>
      <c r="F109" s="1" t="s">
        <v>473</v>
      </c>
      <c r="G109" s="9">
        <v>44959</v>
      </c>
      <c r="H109" s="9">
        <v>44972</v>
      </c>
      <c r="I109" s="9">
        <v>45274</v>
      </c>
      <c r="J109" s="11">
        <v>302</v>
      </c>
    </row>
    <row r="110" spans="1:10">
      <c r="A110" s="6" t="s">
        <v>1383</v>
      </c>
      <c r="B110" s="1" t="s">
        <v>1618</v>
      </c>
      <c r="C110" s="1">
        <v>1020777742</v>
      </c>
      <c r="D110" s="14">
        <v>30</v>
      </c>
      <c r="E110" s="14" t="s">
        <v>468</v>
      </c>
      <c r="F110" s="1" t="s">
        <v>472</v>
      </c>
      <c r="G110" s="9">
        <v>44957</v>
      </c>
      <c r="H110" s="9">
        <v>44965</v>
      </c>
      <c r="I110" s="9">
        <v>45282</v>
      </c>
      <c r="J110" s="11">
        <v>317</v>
      </c>
    </row>
    <row r="111" spans="1:10">
      <c r="A111" s="6" t="s">
        <v>1384</v>
      </c>
      <c r="B111" s="1" t="s">
        <v>1619</v>
      </c>
      <c r="C111" s="1">
        <v>52009291</v>
      </c>
      <c r="D111" s="14">
        <v>50</v>
      </c>
      <c r="E111" s="14" t="s">
        <v>469</v>
      </c>
      <c r="F111" s="1" t="s">
        <v>472</v>
      </c>
      <c r="G111" s="9">
        <v>44957</v>
      </c>
      <c r="H111" s="9">
        <v>44958</v>
      </c>
      <c r="I111" s="9">
        <v>45303</v>
      </c>
      <c r="J111" s="11">
        <v>345</v>
      </c>
    </row>
    <row r="112" spans="1:10">
      <c r="A112" s="6" t="s">
        <v>1385</v>
      </c>
      <c r="B112" s="1" t="s">
        <v>1211</v>
      </c>
      <c r="C112" s="1">
        <v>52419920</v>
      </c>
      <c r="D112" s="14">
        <v>45</v>
      </c>
      <c r="E112" s="14" t="s">
        <v>469</v>
      </c>
      <c r="F112" s="1" t="s">
        <v>472</v>
      </c>
      <c r="G112" s="9">
        <v>44959</v>
      </c>
      <c r="H112" s="9">
        <v>44963</v>
      </c>
      <c r="I112" s="9">
        <v>45290</v>
      </c>
      <c r="J112" s="11">
        <v>327</v>
      </c>
    </row>
    <row r="113" spans="1:10">
      <c r="A113" s="6" t="s">
        <v>1386</v>
      </c>
      <c r="B113" s="1" t="s">
        <v>47</v>
      </c>
      <c r="C113" s="1">
        <v>51815339</v>
      </c>
      <c r="D113" s="14">
        <v>56</v>
      </c>
      <c r="E113" s="14" t="s">
        <v>469</v>
      </c>
      <c r="F113" s="1" t="s">
        <v>473</v>
      </c>
      <c r="G113" s="9">
        <v>44958</v>
      </c>
      <c r="H113" s="9">
        <v>44959</v>
      </c>
      <c r="I113" s="9">
        <v>45321</v>
      </c>
      <c r="J113" s="11">
        <v>362</v>
      </c>
    </row>
    <row r="114" spans="1:10">
      <c r="A114" s="6" t="s">
        <v>1387</v>
      </c>
      <c r="B114" s="1" t="s">
        <v>292</v>
      </c>
      <c r="C114" s="1">
        <v>1023869057</v>
      </c>
      <c r="D114" s="14">
        <v>35</v>
      </c>
      <c r="E114" s="14" t="s">
        <v>468</v>
      </c>
      <c r="F114" s="1" t="s">
        <v>472</v>
      </c>
      <c r="G114" s="9">
        <v>44957</v>
      </c>
      <c r="H114" s="9">
        <v>44958</v>
      </c>
      <c r="I114" s="9">
        <v>45306</v>
      </c>
      <c r="J114" s="11">
        <v>348</v>
      </c>
    </row>
    <row r="115" spans="1:10">
      <c r="A115" s="6" t="s">
        <v>1388</v>
      </c>
      <c r="B115" s="1" t="s">
        <v>1223</v>
      </c>
      <c r="C115" s="1">
        <v>52900242</v>
      </c>
      <c r="D115" s="14">
        <v>41</v>
      </c>
      <c r="E115" s="14" t="s">
        <v>469</v>
      </c>
      <c r="F115" s="1" t="s">
        <v>472</v>
      </c>
      <c r="G115" s="9">
        <v>44958</v>
      </c>
      <c r="H115" s="9">
        <v>44960</v>
      </c>
      <c r="I115" s="9">
        <v>45301</v>
      </c>
      <c r="J115" s="11">
        <v>341</v>
      </c>
    </row>
    <row r="116" spans="1:10">
      <c r="A116" s="6" t="s">
        <v>1389</v>
      </c>
      <c r="B116" s="1" t="s">
        <v>492</v>
      </c>
      <c r="C116" s="1">
        <v>1032470048</v>
      </c>
      <c r="D116" s="14">
        <v>27</v>
      </c>
      <c r="E116" s="14" t="s">
        <v>469</v>
      </c>
      <c r="F116" s="1" t="s">
        <v>472</v>
      </c>
      <c r="G116" s="9">
        <v>44959</v>
      </c>
      <c r="H116" s="9">
        <v>44963</v>
      </c>
      <c r="I116" s="9">
        <v>45306</v>
      </c>
      <c r="J116" s="11">
        <v>343</v>
      </c>
    </row>
    <row r="117" spans="1:10">
      <c r="A117" s="6" t="s">
        <v>1390</v>
      </c>
      <c r="B117" s="1" t="s">
        <v>1729</v>
      </c>
      <c r="C117" s="1">
        <v>1002649149</v>
      </c>
      <c r="D117" s="14">
        <v>37</v>
      </c>
      <c r="E117" s="14" t="s">
        <v>469</v>
      </c>
      <c r="F117" s="1" t="s">
        <v>473</v>
      </c>
      <c r="G117" s="9">
        <v>44959</v>
      </c>
      <c r="H117" s="9">
        <v>44960</v>
      </c>
      <c r="I117" s="9">
        <v>45286</v>
      </c>
      <c r="J117" s="11">
        <v>326</v>
      </c>
    </row>
    <row r="118" spans="1:10">
      <c r="A118" s="6" t="s">
        <v>1391</v>
      </c>
      <c r="B118" s="1" t="s">
        <v>1107</v>
      </c>
      <c r="C118" s="1">
        <v>1010161501</v>
      </c>
      <c r="D118" s="14">
        <v>36</v>
      </c>
      <c r="E118" s="14" t="s">
        <v>469</v>
      </c>
      <c r="F118" s="1" t="s">
        <v>473</v>
      </c>
      <c r="G118" s="9">
        <v>44960</v>
      </c>
      <c r="H118" s="9">
        <v>44960</v>
      </c>
      <c r="I118" s="9">
        <v>45006</v>
      </c>
      <c r="J118" s="11">
        <v>46</v>
      </c>
    </row>
    <row r="119" spans="1:10">
      <c r="A119" s="6" t="s">
        <v>1392</v>
      </c>
      <c r="B119" s="1" t="s">
        <v>14</v>
      </c>
      <c r="C119" s="1">
        <v>1030583336</v>
      </c>
      <c r="D119" s="14">
        <v>32</v>
      </c>
      <c r="E119" s="14" t="s">
        <v>468</v>
      </c>
      <c r="F119" s="1" t="s">
        <v>473</v>
      </c>
      <c r="G119" s="9">
        <v>44959</v>
      </c>
      <c r="H119" s="9">
        <v>44960</v>
      </c>
      <c r="I119" s="9">
        <v>45306</v>
      </c>
      <c r="J119" s="11">
        <v>346</v>
      </c>
    </row>
    <row r="120" spans="1:10">
      <c r="A120" s="6" t="s">
        <v>1393</v>
      </c>
      <c r="B120" s="1" t="s">
        <v>1142</v>
      </c>
      <c r="C120" s="1">
        <v>1020744369</v>
      </c>
      <c r="D120" s="14">
        <v>33</v>
      </c>
      <c r="E120" s="14" t="s">
        <v>469</v>
      </c>
      <c r="F120" s="1" t="s">
        <v>472</v>
      </c>
      <c r="G120" s="9">
        <v>44959</v>
      </c>
      <c r="H120" s="9">
        <v>44963</v>
      </c>
      <c r="I120" s="9">
        <v>45306</v>
      </c>
      <c r="J120" s="11">
        <v>343</v>
      </c>
    </row>
    <row r="121" spans="1:10">
      <c r="A121" s="6" t="s">
        <v>1394</v>
      </c>
      <c r="B121" s="1" t="s">
        <v>109</v>
      </c>
      <c r="C121" s="1">
        <v>19277750</v>
      </c>
      <c r="D121" s="14">
        <v>67</v>
      </c>
      <c r="E121" s="14" t="s">
        <v>468</v>
      </c>
      <c r="F121" s="1" t="s">
        <v>472</v>
      </c>
      <c r="G121" s="9">
        <v>44959</v>
      </c>
      <c r="H121" s="9">
        <v>44965</v>
      </c>
      <c r="I121" s="9">
        <v>45259</v>
      </c>
      <c r="J121" s="11">
        <v>294</v>
      </c>
    </row>
    <row r="122" spans="1:10">
      <c r="A122" s="6" t="s">
        <v>1395</v>
      </c>
      <c r="B122" s="1" t="s">
        <v>50</v>
      </c>
      <c r="C122" s="1">
        <v>1032416316</v>
      </c>
      <c r="D122" s="14">
        <v>34</v>
      </c>
      <c r="E122" s="14" t="s">
        <v>468</v>
      </c>
      <c r="F122" s="1" t="s">
        <v>472</v>
      </c>
      <c r="G122" s="9">
        <v>44963</v>
      </c>
      <c r="H122" s="9">
        <v>44965</v>
      </c>
      <c r="I122" s="9">
        <v>45306</v>
      </c>
      <c r="J122" s="11">
        <v>341</v>
      </c>
    </row>
    <row r="123" spans="1:10">
      <c r="A123" s="6" t="s">
        <v>1396</v>
      </c>
      <c r="B123" s="1" t="s">
        <v>106</v>
      </c>
      <c r="C123" s="1">
        <v>80775570</v>
      </c>
      <c r="D123" s="14">
        <v>37</v>
      </c>
      <c r="E123" s="14" t="s">
        <v>468</v>
      </c>
      <c r="F123" s="1" t="s">
        <v>472</v>
      </c>
      <c r="G123" s="9">
        <v>44960</v>
      </c>
      <c r="H123" s="9">
        <v>44963</v>
      </c>
      <c r="I123" s="9">
        <v>45306</v>
      </c>
      <c r="J123" s="11">
        <v>343</v>
      </c>
    </row>
    <row r="124" spans="1:10">
      <c r="A124" s="6" t="s">
        <v>1397</v>
      </c>
      <c r="B124" s="1" t="s">
        <v>323</v>
      </c>
      <c r="C124" s="1">
        <v>52702693</v>
      </c>
      <c r="D124" s="14">
        <v>43</v>
      </c>
      <c r="E124" s="14" t="s">
        <v>469</v>
      </c>
      <c r="F124" s="1" t="s">
        <v>472</v>
      </c>
      <c r="G124" s="9">
        <v>44960</v>
      </c>
      <c r="H124" s="9">
        <v>44964</v>
      </c>
      <c r="I124" s="9">
        <v>45281</v>
      </c>
      <c r="J124" s="11">
        <v>317</v>
      </c>
    </row>
    <row r="125" spans="1:10">
      <c r="A125" s="6" t="s">
        <v>1398</v>
      </c>
      <c r="B125" s="1" t="s">
        <v>1620</v>
      </c>
      <c r="C125" s="1">
        <v>80093416</v>
      </c>
      <c r="D125" s="14">
        <v>41</v>
      </c>
      <c r="E125" s="14" t="s">
        <v>468</v>
      </c>
      <c r="F125" s="1" t="s">
        <v>472</v>
      </c>
      <c r="G125" s="9">
        <v>44960</v>
      </c>
      <c r="H125" s="9">
        <v>44965</v>
      </c>
      <c r="I125" s="9">
        <v>45282</v>
      </c>
      <c r="J125" s="11">
        <v>317</v>
      </c>
    </row>
    <row r="126" spans="1:10">
      <c r="A126" s="6" t="s">
        <v>1399</v>
      </c>
      <c r="B126" s="1" t="s">
        <v>1150</v>
      </c>
      <c r="C126" s="1">
        <v>1073238431</v>
      </c>
      <c r="D126" s="14">
        <v>31</v>
      </c>
      <c r="E126" s="14" t="s">
        <v>469</v>
      </c>
      <c r="F126" s="1" t="s">
        <v>472</v>
      </c>
      <c r="G126" s="9">
        <v>44960</v>
      </c>
      <c r="H126" s="9">
        <v>44966</v>
      </c>
      <c r="I126" s="9">
        <v>45268</v>
      </c>
      <c r="J126" s="11">
        <v>302</v>
      </c>
    </row>
    <row r="127" spans="1:10">
      <c r="A127" s="6" t="s">
        <v>1400</v>
      </c>
      <c r="B127" s="1" t="s">
        <v>1718</v>
      </c>
      <c r="C127" s="1">
        <v>1032392513</v>
      </c>
      <c r="D127" s="14">
        <v>35</v>
      </c>
      <c r="E127" s="14" t="s">
        <v>469</v>
      </c>
      <c r="F127" s="1" t="s">
        <v>472</v>
      </c>
      <c r="G127" s="9">
        <v>44960</v>
      </c>
      <c r="H127" s="9">
        <v>44965</v>
      </c>
      <c r="I127" s="9">
        <v>45282</v>
      </c>
      <c r="J127" s="11">
        <v>317</v>
      </c>
    </row>
    <row r="128" spans="1:10">
      <c r="A128" s="6" t="s">
        <v>1401</v>
      </c>
      <c r="B128" s="1" t="s">
        <v>1621</v>
      </c>
      <c r="C128" s="1">
        <v>1022361897</v>
      </c>
      <c r="D128" s="14">
        <v>32</v>
      </c>
      <c r="E128" s="14" t="s">
        <v>468</v>
      </c>
      <c r="F128" s="1" t="s">
        <v>472</v>
      </c>
      <c r="G128" s="9">
        <v>44960</v>
      </c>
      <c r="H128" s="9">
        <v>44965</v>
      </c>
      <c r="I128" s="9">
        <v>45267</v>
      </c>
      <c r="J128" s="11">
        <v>302</v>
      </c>
    </row>
    <row r="129" spans="1:10">
      <c r="A129" s="6" t="s">
        <v>1402</v>
      </c>
      <c r="B129" s="1" t="s">
        <v>1622</v>
      </c>
      <c r="C129" s="1">
        <v>1018503171</v>
      </c>
      <c r="D129" s="14">
        <v>24</v>
      </c>
      <c r="E129" s="14" t="s">
        <v>468</v>
      </c>
      <c r="F129" s="1" t="s">
        <v>472</v>
      </c>
      <c r="G129" s="9">
        <v>44960</v>
      </c>
      <c r="H129" s="9">
        <v>44966</v>
      </c>
      <c r="I129" s="9">
        <v>45268</v>
      </c>
      <c r="J129" s="11">
        <v>302</v>
      </c>
    </row>
    <row r="130" spans="1:10">
      <c r="A130" s="6" t="s">
        <v>1403</v>
      </c>
      <c r="B130" s="1" t="s">
        <v>1222</v>
      </c>
      <c r="C130" s="1">
        <v>1024498741</v>
      </c>
      <c r="D130" s="14">
        <v>33</v>
      </c>
      <c r="E130" s="14" t="s">
        <v>469</v>
      </c>
      <c r="F130" s="1" t="s">
        <v>472</v>
      </c>
      <c r="G130" s="9">
        <v>44960</v>
      </c>
      <c r="H130" s="9">
        <v>44966</v>
      </c>
      <c r="I130" s="9">
        <v>45288</v>
      </c>
      <c r="J130" s="11">
        <v>322</v>
      </c>
    </row>
    <row r="131" spans="1:10">
      <c r="A131" s="6" t="s">
        <v>1404</v>
      </c>
      <c r="B131" s="1" t="s">
        <v>269</v>
      </c>
      <c r="C131" s="1">
        <v>52646332</v>
      </c>
      <c r="D131" s="14">
        <v>49</v>
      </c>
      <c r="E131" s="14" t="s">
        <v>469</v>
      </c>
      <c r="F131" s="1" t="s">
        <v>472</v>
      </c>
      <c r="G131" s="9">
        <v>44960</v>
      </c>
      <c r="H131" s="9">
        <v>44965</v>
      </c>
      <c r="I131" s="9">
        <v>45175</v>
      </c>
      <c r="J131" s="11">
        <v>210</v>
      </c>
    </row>
    <row r="132" spans="1:10">
      <c r="A132" s="6" t="s">
        <v>1405</v>
      </c>
      <c r="B132" s="1" t="s">
        <v>496</v>
      </c>
      <c r="C132" s="1">
        <v>492239</v>
      </c>
      <c r="D132" s="14">
        <v>37</v>
      </c>
      <c r="E132" s="14" t="s">
        <v>469</v>
      </c>
      <c r="F132" s="1" t="s">
        <v>472</v>
      </c>
      <c r="G132" s="9">
        <v>44960</v>
      </c>
      <c r="H132" s="9">
        <v>44965</v>
      </c>
      <c r="I132" s="9">
        <v>45097</v>
      </c>
      <c r="J132" s="11">
        <v>132</v>
      </c>
    </row>
    <row r="133" spans="1:10">
      <c r="A133" s="6" t="s">
        <v>1406</v>
      </c>
      <c r="B133" s="1" t="s">
        <v>71</v>
      </c>
      <c r="C133" s="1">
        <v>1052382465</v>
      </c>
      <c r="D133" s="14">
        <v>35</v>
      </c>
      <c r="E133" s="14" t="s">
        <v>468</v>
      </c>
      <c r="F133" s="1" t="s">
        <v>473</v>
      </c>
      <c r="G133" s="9">
        <v>44960</v>
      </c>
      <c r="H133" s="9">
        <v>44963</v>
      </c>
      <c r="I133" s="9">
        <v>45016</v>
      </c>
      <c r="J133" s="11">
        <v>53</v>
      </c>
    </row>
    <row r="134" spans="1:10">
      <c r="A134" s="6" t="s">
        <v>1407</v>
      </c>
      <c r="B134" s="1" t="s">
        <v>1623</v>
      </c>
      <c r="C134" s="1">
        <v>80062367</v>
      </c>
      <c r="D134" s="14">
        <v>44</v>
      </c>
      <c r="E134" s="14" t="s">
        <v>468</v>
      </c>
      <c r="F134" s="1" t="s">
        <v>472</v>
      </c>
      <c r="G134" s="9">
        <v>44960</v>
      </c>
      <c r="H134" s="9">
        <v>44963</v>
      </c>
      <c r="I134" s="9">
        <v>45306</v>
      </c>
      <c r="J134" s="11">
        <v>343</v>
      </c>
    </row>
    <row r="135" spans="1:10">
      <c r="A135" s="6" t="s">
        <v>1408</v>
      </c>
      <c r="B135" s="1" t="s">
        <v>1189</v>
      </c>
      <c r="C135" s="1">
        <v>79200747</v>
      </c>
      <c r="D135" s="14">
        <v>64</v>
      </c>
      <c r="E135" s="14" t="s">
        <v>468</v>
      </c>
      <c r="F135" s="1" t="s">
        <v>473</v>
      </c>
      <c r="G135" s="9">
        <v>44960</v>
      </c>
      <c r="H135" s="9">
        <v>44965</v>
      </c>
      <c r="I135" s="9">
        <v>45267</v>
      </c>
      <c r="J135" s="11">
        <v>302</v>
      </c>
    </row>
    <row r="136" spans="1:10">
      <c r="A136" s="6" t="s">
        <v>1409</v>
      </c>
      <c r="B136" s="1" t="s">
        <v>153</v>
      </c>
      <c r="C136" s="1">
        <v>11318221</v>
      </c>
      <c r="D136" s="14">
        <v>52</v>
      </c>
      <c r="E136" s="14" t="s">
        <v>468</v>
      </c>
      <c r="F136" s="1" t="s">
        <v>472</v>
      </c>
      <c r="G136" s="9">
        <v>44963</v>
      </c>
      <c r="H136" s="9">
        <v>44965</v>
      </c>
      <c r="I136" s="9">
        <v>45280</v>
      </c>
      <c r="J136" s="11">
        <v>315</v>
      </c>
    </row>
    <row r="137" spans="1:10">
      <c r="A137" s="6" t="s">
        <v>1410</v>
      </c>
      <c r="B137" s="1" t="s">
        <v>124</v>
      </c>
      <c r="C137" s="1">
        <v>80739992</v>
      </c>
      <c r="D137" s="14">
        <v>39</v>
      </c>
      <c r="E137" s="14" t="s">
        <v>468</v>
      </c>
      <c r="F137" s="1" t="s">
        <v>473</v>
      </c>
      <c r="G137" s="9">
        <v>44963</v>
      </c>
      <c r="H137" s="9">
        <v>44965</v>
      </c>
      <c r="I137" s="9">
        <v>45280</v>
      </c>
      <c r="J137" s="11">
        <v>315</v>
      </c>
    </row>
    <row r="138" spans="1:10">
      <c r="A138" s="6" t="s">
        <v>1411</v>
      </c>
      <c r="B138" s="1" t="s">
        <v>354</v>
      </c>
      <c r="C138" s="1">
        <v>80093254</v>
      </c>
      <c r="D138" s="14">
        <v>41</v>
      </c>
      <c r="E138" s="14" t="s">
        <v>468</v>
      </c>
      <c r="F138" s="1" t="s">
        <v>472</v>
      </c>
      <c r="G138" s="9">
        <v>44960</v>
      </c>
      <c r="H138" s="9">
        <v>44965</v>
      </c>
      <c r="I138" s="9">
        <v>45267</v>
      </c>
      <c r="J138" s="11">
        <v>302</v>
      </c>
    </row>
    <row r="139" spans="1:10">
      <c r="A139" s="6" t="s">
        <v>1412</v>
      </c>
      <c r="B139" s="1" t="s">
        <v>1129</v>
      </c>
      <c r="C139" s="1">
        <v>1015396416</v>
      </c>
      <c r="D139" s="14">
        <v>36</v>
      </c>
      <c r="E139" s="14" t="s">
        <v>469</v>
      </c>
      <c r="F139" s="1" t="s">
        <v>472</v>
      </c>
      <c r="G139" s="9">
        <v>44960</v>
      </c>
      <c r="H139" s="9">
        <v>44974</v>
      </c>
      <c r="I139" s="9">
        <v>45276</v>
      </c>
      <c r="J139" s="11">
        <v>302</v>
      </c>
    </row>
    <row r="140" spans="1:10">
      <c r="A140" s="6" t="s">
        <v>1413</v>
      </c>
      <c r="B140" s="1" t="s">
        <v>140</v>
      </c>
      <c r="C140" s="1">
        <v>37324767</v>
      </c>
      <c r="D140" s="14">
        <v>51</v>
      </c>
      <c r="E140" s="14" t="s">
        <v>469</v>
      </c>
      <c r="F140" s="1" t="s">
        <v>472</v>
      </c>
      <c r="G140" s="9">
        <v>44960</v>
      </c>
      <c r="H140" s="9">
        <v>44965</v>
      </c>
      <c r="I140" s="9">
        <v>45280</v>
      </c>
      <c r="J140" s="11">
        <v>315</v>
      </c>
    </row>
    <row r="141" spans="1:10">
      <c r="A141" s="6" t="s">
        <v>1414</v>
      </c>
      <c r="B141" s="1" t="s">
        <v>162</v>
      </c>
      <c r="C141" s="1">
        <v>1012455861</v>
      </c>
      <c r="D141" s="14">
        <v>24</v>
      </c>
      <c r="E141" s="14" t="s">
        <v>469</v>
      </c>
      <c r="F141" s="1" t="s">
        <v>473</v>
      </c>
      <c r="G141" s="9">
        <v>44963</v>
      </c>
      <c r="H141" s="9">
        <v>44977</v>
      </c>
      <c r="I141" s="9">
        <v>45280</v>
      </c>
      <c r="J141" s="11">
        <v>303</v>
      </c>
    </row>
    <row r="142" spans="1:10">
      <c r="A142" s="6" t="s">
        <v>1415</v>
      </c>
      <c r="B142" s="1" t="s">
        <v>1158</v>
      </c>
      <c r="C142" s="1">
        <v>79446381</v>
      </c>
      <c r="D142" s="14">
        <v>55</v>
      </c>
      <c r="E142" s="14" t="s">
        <v>469</v>
      </c>
      <c r="F142" s="1" t="s">
        <v>472</v>
      </c>
      <c r="G142" s="9">
        <v>44972</v>
      </c>
      <c r="H142" s="9">
        <v>44974</v>
      </c>
      <c r="I142" s="9">
        <v>45287</v>
      </c>
      <c r="J142" s="11">
        <v>313</v>
      </c>
    </row>
    <row r="143" spans="1:10">
      <c r="A143" s="6" t="s">
        <v>1416</v>
      </c>
      <c r="B143" s="1" t="s">
        <v>1155</v>
      </c>
      <c r="C143" s="1">
        <v>1136887782</v>
      </c>
      <c r="D143" s="14">
        <v>26</v>
      </c>
      <c r="E143" s="14" t="s">
        <v>468</v>
      </c>
      <c r="F143" s="1" t="s">
        <v>472</v>
      </c>
      <c r="G143" s="9">
        <v>44961</v>
      </c>
      <c r="H143" s="9">
        <v>44965</v>
      </c>
      <c r="I143" s="9">
        <v>45267</v>
      </c>
      <c r="J143" s="11">
        <v>302</v>
      </c>
    </row>
    <row r="144" spans="1:10">
      <c r="A144" s="6" t="s">
        <v>1417</v>
      </c>
      <c r="B144" s="1" t="s">
        <v>1624</v>
      </c>
      <c r="C144" s="1">
        <v>1020751685</v>
      </c>
      <c r="D144" s="14">
        <v>32</v>
      </c>
      <c r="E144" s="14" t="s">
        <v>468</v>
      </c>
      <c r="F144" s="1" t="s">
        <v>472</v>
      </c>
      <c r="G144" s="9">
        <v>44964</v>
      </c>
      <c r="H144" s="9">
        <v>44965</v>
      </c>
      <c r="I144" s="9">
        <v>45282</v>
      </c>
      <c r="J144" s="11">
        <v>317</v>
      </c>
    </row>
    <row r="145" spans="1:10">
      <c r="A145" s="6" t="s">
        <v>1418</v>
      </c>
      <c r="B145" s="1" t="s">
        <v>415</v>
      </c>
      <c r="C145" s="1">
        <v>53130187</v>
      </c>
      <c r="D145" s="14">
        <v>38</v>
      </c>
      <c r="E145" s="14" t="s">
        <v>469</v>
      </c>
      <c r="F145" s="1" t="s">
        <v>472</v>
      </c>
      <c r="G145" s="9">
        <v>44966</v>
      </c>
      <c r="H145" s="9">
        <v>44970</v>
      </c>
      <c r="I145" s="9">
        <v>45272</v>
      </c>
      <c r="J145" s="11">
        <v>302</v>
      </c>
    </row>
    <row r="146" spans="1:10">
      <c r="A146" s="6" t="s">
        <v>1419</v>
      </c>
      <c r="B146" s="1" t="s">
        <v>110</v>
      </c>
      <c r="C146" s="1">
        <v>79305464</v>
      </c>
      <c r="D146" s="14">
        <v>58</v>
      </c>
      <c r="E146" s="14" t="s">
        <v>468</v>
      </c>
      <c r="F146" s="1" t="s">
        <v>472</v>
      </c>
      <c r="G146" s="9">
        <v>44960</v>
      </c>
      <c r="H146" s="9">
        <v>44965</v>
      </c>
      <c r="I146" s="9">
        <v>45226</v>
      </c>
      <c r="J146" s="11">
        <v>261</v>
      </c>
    </row>
    <row r="147" spans="1:10">
      <c r="A147" s="6" t="s">
        <v>1420</v>
      </c>
      <c r="B147" s="1" t="s">
        <v>1250</v>
      </c>
      <c r="C147" s="1">
        <v>1030641724</v>
      </c>
      <c r="D147" s="14">
        <v>28</v>
      </c>
      <c r="E147" s="14" t="s">
        <v>469</v>
      </c>
      <c r="F147" s="1" t="s">
        <v>472</v>
      </c>
      <c r="G147" s="9">
        <v>44963</v>
      </c>
      <c r="H147" s="9">
        <v>44966</v>
      </c>
      <c r="I147" s="9">
        <v>44993</v>
      </c>
      <c r="J147" s="11">
        <v>27</v>
      </c>
    </row>
    <row r="148" spans="1:10">
      <c r="A148" s="6" t="s">
        <v>1421</v>
      </c>
      <c r="B148" s="1" t="s">
        <v>59</v>
      </c>
      <c r="C148" s="1">
        <v>80156853</v>
      </c>
      <c r="D148" s="14">
        <v>41</v>
      </c>
      <c r="E148" s="14" t="s">
        <v>468</v>
      </c>
      <c r="F148" s="1" t="s">
        <v>473</v>
      </c>
      <c r="G148" s="9">
        <v>44964</v>
      </c>
      <c r="H148" s="9">
        <v>44966</v>
      </c>
      <c r="I148" s="9">
        <v>45321</v>
      </c>
      <c r="J148" s="11">
        <v>355</v>
      </c>
    </row>
    <row r="149" spans="1:10">
      <c r="A149" s="6" t="s">
        <v>1422</v>
      </c>
      <c r="B149" s="1" t="s">
        <v>1625</v>
      </c>
      <c r="C149" s="1">
        <v>1073703086</v>
      </c>
      <c r="D149" s="14">
        <v>28</v>
      </c>
      <c r="E149" s="14" t="s">
        <v>469</v>
      </c>
      <c r="F149" s="1" t="s">
        <v>472</v>
      </c>
      <c r="G149" s="9">
        <v>44963</v>
      </c>
      <c r="H149" s="9">
        <v>44965</v>
      </c>
      <c r="I149" s="9">
        <v>45305</v>
      </c>
      <c r="J149" s="11">
        <v>340</v>
      </c>
    </row>
    <row r="150" spans="1:10">
      <c r="A150" s="6" t="s">
        <v>1423</v>
      </c>
      <c r="B150" s="1" t="s">
        <v>1626</v>
      </c>
      <c r="C150" s="1">
        <v>52499048</v>
      </c>
      <c r="D150" s="14">
        <v>44</v>
      </c>
      <c r="E150" s="14" t="s">
        <v>469</v>
      </c>
      <c r="F150" s="1" t="s">
        <v>472</v>
      </c>
      <c r="G150" s="9">
        <v>44964</v>
      </c>
      <c r="H150" s="9">
        <v>44967</v>
      </c>
      <c r="I150" s="9">
        <v>45289</v>
      </c>
      <c r="J150" s="11">
        <v>322</v>
      </c>
    </row>
    <row r="151" spans="1:10">
      <c r="A151" s="6" t="s">
        <v>1424</v>
      </c>
      <c r="B151" s="1" t="s">
        <v>1719</v>
      </c>
      <c r="C151" s="1">
        <v>1013665305</v>
      </c>
      <c r="D151" s="14">
        <v>26</v>
      </c>
      <c r="E151" s="14" t="s">
        <v>469</v>
      </c>
      <c r="F151" s="1" t="s">
        <v>473</v>
      </c>
      <c r="G151" s="9">
        <v>44964</v>
      </c>
      <c r="H151" s="9">
        <v>44966</v>
      </c>
      <c r="I151" s="9">
        <v>45288</v>
      </c>
      <c r="J151" s="11">
        <v>322</v>
      </c>
    </row>
    <row r="152" spans="1:10">
      <c r="A152" s="6" t="s">
        <v>1425</v>
      </c>
      <c r="B152" s="1" t="s">
        <v>1134</v>
      </c>
      <c r="C152" s="1">
        <v>1026568407</v>
      </c>
      <c r="D152" s="14">
        <v>31</v>
      </c>
      <c r="E152" s="14" t="s">
        <v>468</v>
      </c>
      <c r="F152" s="1" t="s">
        <v>473</v>
      </c>
      <c r="G152" s="9">
        <v>44964</v>
      </c>
      <c r="H152" s="9">
        <v>44966</v>
      </c>
      <c r="I152" s="9">
        <v>45306</v>
      </c>
      <c r="J152" s="11">
        <v>340</v>
      </c>
    </row>
    <row r="153" spans="1:10">
      <c r="A153" s="6" t="s">
        <v>1426</v>
      </c>
      <c r="B153" s="1" t="s">
        <v>220</v>
      </c>
      <c r="C153" s="1">
        <v>1010184721</v>
      </c>
      <c r="D153" s="14">
        <v>33</v>
      </c>
      <c r="E153" s="14" t="s">
        <v>468</v>
      </c>
      <c r="F153" s="1" t="s">
        <v>473</v>
      </c>
      <c r="G153" s="9">
        <v>44963</v>
      </c>
      <c r="H153" s="9">
        <v>44977</v>
      </c>
      <c r="I153" s="9">
        <v>45280</v>
      </c>
      <c r="J153" s="11">
        <v>303</v>
      </c>
    </row>
    <row r="154" spans="1:10">
      <c r="A154" s="6" t="s">
        <v>1427</v>
      </c>
      <c r="B154" s="1" t="s">
        <v>201</v>
      </c>
      <c r="C154" s="1">
        <v>79842715</v>
      </c>
      <c r="D154" s="14">
        <v>46</v>
      </c>
      <c r="E154" s="14" t="s">
        <v>468</v>
      </c>
      <c r="F154" s="1" t="s">
        <v>473</v>
      </c>
      <c r="G154" s="9">
        <v>44963</v>
      </c>
      <c r="H154" s="9">
        <v>44977</v>
      </c>
      <c r="I154" s="9">
        <v>45280</v>
      </c>
      <c r="J154" s="11">
        <v>303</v>
      </c>
    </row>
    <row r="155" spans="1:10">
      <c r="A155" s="6" t="s">
        <v>1428</v>
      </c>
      <c r="B155" s="1" t="s">
        <v>337</v>
      </c>
      <c r="C155" s="1">
        <v>1013619950</v>
      </c>
      <c r="D155" s="14">
        <v>31</v>
      </c>
      <c r="E155" s="14" t="s">
        <v>468</v>
      </c>
      <c r="F155" s="1" t="s">
        <v>472</v>
      </c>
      <c r="G155" s="9">
        <v>44964</v>
      </c>
      <c r="H155" s="9">
        <v>44965</v>
      </c>
      <c r="I155" s="9">
        <v>45288</v>
      </c>
      <c r="J155" s="11">
        <v>323</v>
      </c>
    </row>
    <row r="156" spans="1:10">
      <c r="A156" s="6" t="s">
        <v>1429</v>
      </c>
      <c r="B156" s="1" t="s">
        <v>495</v>
      </c>
      <c r="C156" s="1">
        <v>1026254843</v>
      </c>
      <c r="D156" s="14">
        <v>35</v>
      </c>
      <c r="E156" s="14" t="s">
        <v>469</v>
      </c>
      <c r="F156" s="1" t="s">
        <v>472</v>
      </c>
      <c r="G156" s="9">
        <v>44965</v>
      </c>
      <c r="H156" s="9">
        <v>44970</v>
      </c>
      <c r="I156" s="9">
        <v>45272</v>
      </c>
      <c r="J156" s="11">
        <v>302</v>
      </c>
    </row>
    <row r="157" spans="1:10">
      <c r="A157" s="6" t="s">
        <v>1430</v>
      </c>
      <c r="B157" s="1" t="s">
        <v>196</v>
      </c>
      <c r="C157" s="1">
        <v>1013680124</v>
      </c>
      <c r="D157" s="14">
        <v>24</v>
      </c>
      <c r="E157" s="14" t="s">
        <v>468</v>
      </c>
      <c r="F157" s="1" t="s">
        <v>473</v>
      </c>
      <c r="G157" s="9">
        <v>44964</v>
      </c>
      <c r="H157" s="9">
        <v>44971</v>
      </c>
      <c r="I157" s="9">
        <v>45280</v>
      </c>
      <c r="J157" s="11">
        <v>309</v>
      </c>
    </row>
    <row r="158" spans="1:10">
      <c r="A158" s="6" t="s">
        <v>1431</v>
      </c>
      <c r="B158" s="1" t="s">
        <v>356</v>
      </c>
      <c r="C158" s="1">
        <v>1125271980</v>
      </c>
      <c r="D158" s="14">
        <v>31</v>
      </c>
      <c r="E158" s="14" t="s">
        <v>469</v>
      </c>
      <c r="F158" s="1" t="s">
        <v>472</v>
      </c>
      <c r="G158" s="9">
        <v>44964</v>
      </c>
      <c r="H158" s="9">
        <v>44966</v>
      </c>
      <c r="I158" s="9">
        <v>45280</v>
      </c>
      <c r="J158" s="11">
        <v>314</v>
      </c>
    </row>
    <row r="159" spans="1:10">
      <c r="A159" s="6" t="s">
        <v>1432</v>
      </c>
      <c r="B159" s="1" t="s">
        <v>126</v>
      </c>
      <c r="C159" s="1">
        <v>1049604062</v>
      </c>
      <c r="D159" s="14">
        <v>36</v>
      </c>
      <c r="E159" s="14" t="s">
        <v>469</v>
      </c>
      <c r="F159" s="1" t="s">
        <v>472</v>
      </c>
      <c r="G159" s="9">
        <v>44964</v>
      </c>
      <c r="H159" s="9">
        <v>44967</v>
      </c>
      <c r="I159" s="9">
        <v>45280</v>
      </c>
      <c r="J159" s="11">
        <v>313</v>
      </c>
    </row>
    <row r="160" spans="1:10">
      <c r="A160" s="6" t="s">
        <v>1433</v>
      </c>
      <c r="B160" s="1" t="s">
        <v>133</v>
      </c>
      <c r="C160" s="1">
        <v>5893933</v>
      </c>
      <c r="D160" s="14">
        <v>59</v>
      </c>
      <c r="E160" s="14" t="s">
        <v>468</v>
      </c>
      <c r="F160" s="1" t="s">
        <v>473</v>
      </c>
      <c r="G160" s="9">
        <v>44964</v>
      </c>
      <c r="H160" s="9">
        <v>44966</v>
      </c>
      <c r="I160" s="9">
        <v>45280</v>
      </c>
      <c r="J160" s="11">
        <v>314</v>
      </c>
    </row>
    <row r="161" spans="1:10">
      <c r="A161" s="6" t="s">
        <v>1434</v>
      </c>
      <c r="B161" s="1" t="s">
        <v>190</v>
      </c>
      <c r="C161" s="1">
        <v>1040737182</v>
      </c>
      <c r="D161" s="14">
        <v>32</v>
      </c>
      <c r="E161" s="14" t="s">
        <v>469</v>
      </c>
      <c r="F161" s="1" t="s">
        <v>473</v>
      </c>
      <c r="G161" s="9">
        <v>44964</v>
      </c>
      <c r="H161" s="9">
        <v>44966</v>
      </c>
      <c r="I161" s="9">
        <v>45280</v>
      </c>
      <c r="J161" s="11">
        <v>314</v>
      </c>
    </row>
    <row r="162" spans="1:10">
      <c r="A162" s="6" t="s">
        <v>1435</v>
      </c>
      <c r="B162" s="1" t="s">
        <v>91</v>
      </c>
      <c r="C162" s="1">
        <v>79380681</v>
      </c>
      <c r="D162" s="14">
        <v>56</v>
      </c>
      <c r="E162" s="14" t="s">
        <v>468</v>
      </c>
      <c r="F162" s="1" t="s">
        <v>472</v>
      </c>
      <c r="G162" s="9">
        <v>44966</v>
      </c>
      <c r="H162" s="9">
        <v>44967</v>
      </c>
      <c r="I162" s="9">
        <v>45055</v>
      </c>
      <c r="J162" s="11">
        <v>88</v>
      </c>
    </row>
    <row r="163" spans="1:10">
      <c r="A163" s="6" t="s">
        <v>1436</v>
      </c>
      <c r="B163" s="1" t="s">
        <v>72</v>
      </c>
      <c r="C163" s="1">
        <v>52810235</v>
      </c>
      <c r="D163" s="14">
        <v>41</v>
      </c>
      <c r="E163" s="14" t="s">
        <v>469</v>
      </c>
      <c r="F163" s="1" t="s">
        <v>472</v>
      </c>
      <c r="G163" s="9">
        <v>44964</v>
      </c>
      <c r="H163" s="9">
        <v>44965</v>
      </c>
      <c r="I163" s="9">
        <v>45310</v>
      </c>
      <c r="J163" s="11">
        <v>345</v>
      </c>
    </row>
    <row r="164" spans="1:10">
      <c r="A164" s="6" t="s">
        <v>1437</v>
      </c>
      <c r="B164" s="1" t="s">
        <v>509</v>
      </c>
      <c r="C164" s="1">
        <v>80821020</v>
      </c>
      <c r="D164" s="14">
        <v>37</v>
      </c>
      <c r="E164" s="14" t="s">
        <v>468</v>
      </c>
      <c r="F164" s="1" t="s">
        <v>472</v>
      </c>
      <c r="G164" s="9">
        <v>44970</v>
      </c>
      <c r="H164" s="9">
        <v>44973</v>
      </c>
      <c r="I164" s="9">
        <v>45291</v>
      </c>
      <c r="J164" s="11">
        <v>318</v>
      </c>
    </row>
    <row r="165" spans="1:10">
      <c r="A165" s="6" t="s">
        <v>1438</v>
      </c>
      <c r="B165" s="1" t="s">
        <v>334</v>
      </c>
      <c r="C165" s="1">
        <v>1023865090</v>
      </c>
      <c r="D165" s="14">
        <v>36</v>
      </c>
      <c r="E165" s="14" t="s">
        <v>468</v>
      </c>
      <c r="F165" s="1" t="s">
        <v>472</v>
      </c>
      <c r="G165" s="9">
        <v>44964</v>
      </c>
      <c r="H165" s="9">
        <v>44966</v>
      </c>
      <c r="I165" s="9">
        <v>45085</v>
      </c>
      <c r="J165" s="11">
        <v>119</v>
      </c>
    </row>
    <row r="166" spans="1:10">
      <c r="A166" s="6" t="s">
        <v>1439</v>
      </c>
      <c r="B166" s="1" t="s">
        <v>401</v>
      </c>
      <c r="C166" s="1">
        <v>1033762894</v>
      </c>
      <c r="D166" s="14">
        <v>28</v>
      </c>
      <c r="E166" s="14" t="s">
        <v>469</v>
      </c>
      <c r="F166" s="1" t="s">
        <v>472</v>
      </c>
      <c r="G166" s="9">
        <v>44964</v>
      </c>
      <c r="H166" s="9">
        <v>44966</v>
      </c>
      <c r="I166" s="9">
        <v>45306</v>
      </c>
      <c r="J166" s="11">
        <v>340</v>
      </c>
    </row>
    <row r="167" spans="1:10">
      <c r="A167" s="6" t="s">
        <v>1440</v>
      </c>
      <c r="B167" s="1" t="s">
        <v>582</v>
      </c>
      <c r="C167" s="1">
        <v>1012435890</v>
      </c>
      <c r="D167" s="14">
        <v>26</v>
      </c>
      <c r="E167" s="14" t="s">
        <v>469</v>
      </c>
      <c r="F167" s="1" t="s">
        <v>473</v>
      </c>
      <c r="G167" s="9">
        <v>44964</v>
      </c>
      <c r="H167" s="9">
        <v>44972</v>
      </c>
      <c r="I167" s="9">
        <v>45291</v>
      </c>
      <c r="J167" s="11">
        <v>319</v>
      </c>
    </row>
    <row r="168" spans="1:10">
      <c r="A168" s="6" t="s">
        <v>1441</v>
      </c>
      <c r="B168" s="1" t="s">
        <v>174</v>
      </c>
      <c r="C168" s="1">
        <v>79657444</v>
      </c>
      <c r="D168" s="14">
        <v>49</v>
      </c>
      <c r="E168" s="14" t="s">
        <v>468</v>
      </c>
      <c r="F168" s="1" t="s">
        <v>473</v>
      </c>
      <c r="G168" s="9">
        <v>44964</v>
      </c>
      <c r="H168" s="9">
        <v>44966</v>
      </c>
      <c r="I168" s="9">
        <v>45290</v>
      </c>
      <c r="J168" s="11">
        <v>324</v>
      </c>
    </row>
    <row r="169" spans="1:10">
      <c r="A169" s="6" t="s">
        <v>1442</v>
      </c>
      <c r="B169" s="1" t="s">
        <v>172</v>
      </c>
      <c r="C169" s="1">
        <v>1024576922</v>
      </c>
      <c r="D169" s="14">
        <v>26</v>
      </c>
      <c r="E169" s="14" t="s">
        <v>468</v>
      </c>
      <c r="F169" s="1" t="s">
        <v>473</v>
      </c>
      <c r="G169" s="9">
        <v>44964</v>
      </c>
      <c r="H169" s="9">
        <v>44966</v>
      </c>
      <c r="I169" s="9">
        <v>45280</v>
      </c>
      <c r="J169" s="11">
        <v>314</v>
      </c>
    </row>
    <row r="170" spans="1:10">
      <c r="A170" s="6" t="s">
        <v>1443</v>
      </c>
      <c r="B170" s="1" t="s">
        <v>406</v>
      </c>
      <c r="C170" s="1">
        <v>52387519</v>
      </c>
      <c r="D170" s="14">
        <v>45</v>
      </c>
      <c r="E170" s="14" t="s">
        <v>469</v>
      </c>
      <c r="F170" s="1" t="s">
        <v>472</v>
      </c>
      <c r="G170" s="9">
        <v>44965</v>
      </c>
      <c r="H170" s="9">
        <v>44972</v>
      </c>
      <c r="I170" s="9">
        <v>45274</v>
      </c>
      <c r="J170" s="11">
        <v>302</v>
      </c>
    </row>
    <row r="171" spans="1:10">
      <c r="A171" s="6" t="s">
        <v>1444</v>
      </c>
      <c r="B171" s="1" t="s">
        <v>389</v>
      </c>
      <c r="C171" s="1">
        <v>20942350</v>
      </c>
      <c r="D171" s="14">
        <v>38</v>
      </c>
      <c r="E171" s="14" t="s">
        <v>469</v>
      </c>
      <c r="F171" s="1" t="s">
        <v>472</v>
      </c>
      <c r="G171" s="9">
        <v>44964</v>
      </c>
      <c r="H171" s="9">
        <v>44967</v>
      </c>
      <c r="I171" s="9">
        <v>45289</v>
      </c>
      <c r="J171" s="11">
        <v>322</v>
      </c>
    </row>
    <row r="172" spans="1:10">
      <c r="A172" s="6" t="s">
        <v>1445</v>
      </c>
      <c r="B172" s="1" t="s">
        <v>523</v>
      </c>
      <c r="C172" s="1">
        <v>1012340803</v>
      </c>
      <c r="D172" s="14">
        <v>34</v>
      </c>
      <c r="E172" s="14" t="s">
        <v>468</v>
      </c>
      <c r="F172" s="1" t="s">
        <v>472</v>
      </c>
      <c r="G172" s="9">
        <v>44964</v>
      </c>
      <c r="H172" s="9">
        <v>44967</v>
      </c>
      <c r="I172" s="9">
        <v>45269</v>
      </c>
      <c r="J172" s="11">
        <v>302</v>
      </c>
    </row>
    <row r="173" spans="1:10">
      <c r="A173" s="6" t="s">
        <v>1446</v>
      </c>
      <c r="B173" s="1" t="s">
        <v>1720</v>
      </c>
      <c r="C173" s="1">
        <v>1018465541</v>
      </c>
      <c r="D173" s="14">
        <v>28</v>
      </c>
      <c r="E173" s="14" t="s">
        <v>469</v>
      </c>
      <c r="F173" s="1" t="s">
        <v>472</v>
      </c>
      <c r="G173" s="9">
        <v>44963</v>
      </c>
      <c r="H173" s="9">
        <v>44966</v>
      </c>
      <c r="I173" s="9">
        <v>45289</v>
      </c>
      <c r="J173" s="11">
        <v>323</v>
      </c>
    </row>
    <row r="174" spans="1:10">
      <c r="A174" s="6" t="s">
        <v>1447</v>
      </c>
      <c r="B174" s="1" t="s">
        <v>1721</v>
      </c>
      <c r="C174" s="1">
        <v>1019103018</v>
      </c>
      <c r="D174" s="14">
        <v>28</v>
      </c>
      <c r="E174" s="14" t="s">
        <v>468</v>
      </c>
      <c r="F174" s="1" t="s">
        <v>472</v>
      </c>
      <c r="G174" s="9">
        <v>44963</v>
      </c>
      <c r="H174" s="9">
        <v>44965</v>
      </c>
      <c r="I174" s="9">
        <v>45289</v>
      </c>
      <c r="J174" s="11">
        <v>324</v>
      </c>
    </row>
    <row r="175" spans="1:10">
      <c r="A175" s="6" t="s">
        <v>1448</v>
      </c>
      <c r="B175" s="1" t="s">
        <v>86</v>
      </c>
      <c r="C175" s="1">
        <v>1014188841</v>
      </c>
      <c r="D175" s="14">
        <v>35</v>
      </c>
      <c r="E175" s="14" t="s">
        <v>468</v>
      </c>
      <c r="F175" s="1" t="s">
        <v>472</v>
      </c>
      <c r="G175" s="9">
        <v>44963</v>
      </c>
      <c r="H175" s="9">
        <v>44965</v>
      </c>
      <c r="I175" s="9">
        <v>45289</v>
      </c>
      <c r="J175" s="11">
        <v>324</v>
      </c>
    </row>
    <row r="176" spans="1:10">
      <c r="A176" s="6" t="s">
        <v>1449</v>
      </c>
      <c r="B176" s="1" t="s">
        <v>76</v>
      </c>
      <c r="C176" s="1">
        <v>79688463</v>
      </c>
      <c r="D176" s="14">
        <v>47</v>
      </c>
      <c r="E176" s="14" t="s">
        <v>468</v>
      </c>
      <c r="F176" s="1" t="s">
        <v>472</v>
      </c>
      <c r="G176" s="9">
        <v>44964</v>
      </c>
      <c r="H176" s="9">
        <v>44967</v>
      </c>
      <c r="I176" s="9">
        <v>45288</v>
      </c>
      <c r="J176" s="11">
        <v>321</v>
      </c>
    </row>
    <row r="177" spans="1:10">
      <c r="A177" s="6" t="s">
        <v>1450</v>
      </c>
      <c r="B177" s="1" t="s">
        <v>1261</v>
      </c>
      <c r="C177" s="1">
        <v>53073605</v>
      </c>
      <c r="D177" s="14">
        <v>38</v>
      </c>
      <c r="E177" s="14" t="s">
        <v>469</v>
      </c>
      <c r="F177" s="1" t="s">
        <v>472</v>
      </c>
      <c r="G177" s="9">
        <v>44964</v>
      </c>
      <c r="H177" s="9">
        <v>44966</v>
      </c>
      <c r="I177" s="9">
        <v>45268</v>
      </c>
      <c r="J177" s="11">
        <v>302</v>
      </c>
    </row>
    <row r="178" spans="1:10">
      <c r="A178" s="6" t="s">
        <v>1451</v>
      </c>
      <c r="B178" s="1" t="s">
        <v>210</v>
      </c>
      <c r="C178" s="1">
        <v>1055313670</v>
      </c>
      <c r="D178" s="14">
        <v>31</v>
      </c>
      <c r="E178" s="14" t="s">
        <v>468</v>
      </c>
      <c r="F178" s="1" t="s">
        <v>472</v>
      </c>
      <c r="G178" s="9">
        <v>44965</v>
      </c>
      <c r="H178" s="9">
        <v>44967</v>
      </c>
      <c r="I178" s="9">
        <v>45269</v>
      </c>
      <c r="J178" s="11">
        <v>302</v>
      </c>
    </row>
    <row r="179" spans="1:10">
      <c r="A179" s="6" t="s">
        <v>1452</v>
      </c>
      <c r="B179" s="1" t="s">
        <v>250</v>
      </c>
      <c r="C179" s="1">
        <v>53167140</v>
      </c>
      <c r="D179" s="14">
        <v>37</v>
      </c>
      <c r="E179" s="14" t="s">
        <v>469</v>
      </c>
      <c r="F179" s="1" t="s">
        <v>473</v>
      </c>
      <c r="G179" s="9">
        <v>44964</v>
      </c>
      <c r="H179" s="9">
        <v>44970</v>
      </c>
      <c r="I179" s="9">
        <v>45307</v>
      </c>
      <c r="J179" s="11">
        <v>337</v>
      </c>
    </row>
    <row r="180" spans="1:10">
      <c r="A180" s="6" t="s">
        <v>1453</v>
      </c>
      <c r="B180" s="1" t="s">
        <v>387</v>
      </c>
      <c r="C180" s="1">
        <v>1033765698</v>
      </c>
      <c r="D180" s="14">
        <v>28</v>
      </c>
      <c r="E180" s="14" t="s">
        <v>469</v>
      </c>
      <c r="F180" s="1" t="s">
        <v>473</v>
      </c>
      <c r="G180" s="9">
        <v>44964</v>
      </c>
      <c r="H180" s="9">
        <v>44966</v>
      </c>
      <c r="I180" s="9">
        <v>45268</v>
      </c>
      <c r="J180" s="11">
        <v>302</v>
      </c>
    </row>
    <row r="181" spans="1:10">
      <c r="A181" s="6" t="s">
        <v>1454</v>
      </c>
      <c r="B181" s="1" t="s">
        <v>1110</v>
      </c>
      <c r="C181" s="1">
        <v>53911025</v>
      </c>
      <c r="D181" s="14">
        <v>38</v>
      </c>
      <c r="E181" s="14" t="s">
        <v>469</v>
      </c>
      <c r="F181" s="1" t="s">
        <v>472</v>
      </c>
      <c r="G181" s="9">
        <v>44964</v>
      </c>
      <c r="H181" s="9">
        <v>44967</v>
      </c>
      <c r="I181" s="9">
        <v>45278</v>
      </c>
      <c r="J181" s="11">
        <v>311</v>
      </c>
    </row>
    <row r="182" spans="1:10">
      <c r="A182" s="6" t="s">
        <v>1455</v>
      </c>
      <c r="B182" s="1" t="s">
        <v>227</v>
      </c>
      <c r="C182" s="1">
        <v>1053795122</v>
      </c>
      <c r="D182" s="14">
        <v>33</v>
      </c>
      <c r="E182" s="14" t="s">
        <v>469</v>
      </c>
      <c r="F182" s="1" t="s">
        <v>472</v>
      </c>
      <c r="G182" s="9">
        <v>44964</v>
      </c>
      <c r="H182" s="9">
        <v>44971</v>
      </c>
      <c r="I182" s="9">
        <v>45273</v>
      </c>
      <c r="J182" s="11">
        <v>302</v>
      </c>
    </row>
    <row r="183" spans="1:10">
      <c r="A183" s="6" t="s">
        <v>1456</v>
      </c>
      <c r="B183" s="1" t="s">
        <v>94</v>
      </c>
      <c r="C183" s="1">
        <v>1032398173</v>
      </c>
      <c r="D183" s="14">
        <v>35</v>
      </c>
      <c r="E183" s="14" t="s">
        <v>468</v>
      </c>
      <c r="F183" s="1" t="s">
        <v>473</v>
      </c>
      <c r="G183" s="9">
        <v>44964</v>
      </c>
      <c r="H183" s="9">
        <v>44966</v>
      </c>
      <c r="I183" s="9">
        <v>45289</v>
      </c>
      <c r="J183" s="11">
        <v>323</v>
      </c>
    </row>
    <row r="184" spans="1:10">
      <c r="A184" s="6" t="s">
        <v>1457</v>
      </c>
      <c r="B184" s="1" t="s">
        <v>1273</v>
      </c>
      <c r="C184" s="1">
        <v>52848925</v>
      </c>
      <c r="D184" s="14">
        <v>42</v>
      </c>
      <c r="E184" s="14" t="s">
        <v>469</v>
      </c>
      <c r="F184" s="1" t="s">
        <v>472</v>
      </c>
      <c r="G184" s="9">
        <v>44964</v>
      </c>
      <c r="H184" s="9">
        <v>44966</v>
      </c>
      <c r="I184" s="9">
        <v>45268</v>
      </c>
      <c r="J184" s="11">
        <v>302</v>
      </c>
    </row>
    <row r="185" spans="1:10">
      <c r="A185" s="6" t="s">
        <v>1458</v>
      </c>
      <c r="B185" s="1" t="s">
        <v>390</v>
      </c>
      <c r="C185" s="1">
        <v>1032386776</v>
      </c>
      <c r="D185" s="14">
        <v>35</v>
      </c>
      <c r="E185" s="14" t="s">
        <v>469</v>
      </c>
      <c r="F185" s="1" t="s">
        <v>472</v>
      </c>
      <c r="G185" s="9">
        <v>44965</v>
      </c>
      <c r="H185" s="9">
        <v>44970</v>
      </c>
      <c r="I185" s="9">
        <v>45257</v>
      </c>
      <c r="J185" s="11">
        <v>287</v>
      </c>
    </row>
    <row r="186" spans="1:10">
      <c r="A186" s="6" t="s">
        <v>1459</v>
      </c>
      <c r="B186" s="1" t="s">
        <v>402</v>
      </c>
      <c r="C186" s="1">
        <v>52452380</v>
      </c>
      <c r="D186" s="14">
        <v>44</v>
      </c>
      <c r="E186" s="14" t="s">
        <v>469</v>
      </c>
      <c r="F186" s="1" t="s">
        <v>472</v>
      </c>
      <c r="G186" s="9">
        <v>44966</v>
      </c>
      <c r="H186" s="9">
        <v>44971</v>
      </c>
      <c r="I186" s="9">
        <v>45258</v>
      </c>
      <c r="J186" s="11">
        <v>287</v>
      </c>
    </row>
    <row r="187" spans="1:10">
      <c r="A187" s="6" t="s">
        <v>1460</v>
      </c>
      <c r="B187" s="1" t="s">
        <v>1627</v>
      </c>
      <c r="C187" s="1">
        <v>1010169252</v>
      </c>
      <c r="D187" s="14">
        <v>36</v>
      </c>
      <c r="E187" s="14" t="s">
        <v>468</v>
      </c>
      <c r="F187" s="1" t="s">
        <v>472</v>
      </c>
      <c r="G187" s="9">
        <v>44965</v>
      </c>
      <c r="H187" s="9">
        <v>44973</v>
      </c>
      <c r="I187" s="9">
        <v>45275</v>
      </c>
      <c r="J187" s="11">
        <v>302</v>
      </c>
    </row>
    <row r="188" spans="1:10">
      <c r="A188" s="6" t="s">
        <v>1461</v>
      </c>
      <c r="B188" s="1" t="s">
        <v>510</v>
      </c>
      <c r="C188" s="1">
        <v>1019026715</v>
      </c>
      <c r="D188" s="14">
        <v>34</v>
      </c>
      <c r="E188" s="14" t="s">
        <v>469</v>
      </c>
      <c r="F188" s="1" t="s">
        <v>472</v>
      </c>
      <c r="G188" s="9">
        <v>44965</v>
      </c>
      <c r="H188" s="9">
        <v>44970</v>
      </c>
      <c r="I188" s="9">
        <v>45272</v>
      </c>
      <c r="J188" s="11">
        <v>302</v>
      </c>
    </row>
    <row r="189" spans="1:10">
      <c r="A189" s="6" t="s">
        <v>1462</v>
      </c>
      <c r="B189" s="1" t="s">
        <v>1241</v>
      </c>
      <c r="C189" s="1">
        <v>1030636160</v>
      </c>
      <c r="D189" s="14">
        <v>29</v>
      </c>
      <c r="E189" s="14" t="s">
        <v>468</v>
      </c>
      <c r="F189" s="1" t="s">
        <v>472</v>
      </c>
      <c r="G189" s="9">
        <v>44965</v>
      </c>
      <c r="H189" s="9">
        <v>44970</v>
      </c>
      <c r="I189" s="9">
        <v>45282</v>
      </c>
      <c r="J189" s="11">
        <v>312</v>
      </c>
    </row>
    <row r="190" spans="1:10">
      <c r="A190" s="6" t="s">
        <v>1463</v>
      </c>
      <c r="B190" s="1" t="s">
        <v>115</v>
      </c>
      <c r="C190" s="1">
        <v>52903579</v>
      </c>
      <c r="D190" s="14">
        <v>40</v>
      </c>
      <c r="E190" s="14" t="s">
        <v>469</v>
      </c>
      <c r="F190" s="1" t="s">
        <v>472</v>
      </c>
      <c r="G190" s="9">
        <v>44964</v>
      </c>
      <c r="H190" s="9">
        <v>44966</v>
      </c>
      <c r="I190" s="9">
        <v>45280</v>
      </c>
      <c r="J190" s="11">
        <v>314</v>
      </c>
    </row>
    <row r="191" spans="1:10">
      <c r="A191" s="6" t="s">
        <v>1464</v>
      </c>
      <c r="B191" s="1" t="s">
        <v>1100</v>
      </c>
      <c r="C191" s="1">
        <v>1033745819</v>
      </c>
      <c r="D191" s="14">
        <v>30</v>
      </c>
      <c r="E191" s="14" t="s">
        <v>468</v>
      </c>
      <c r="F191" s="1" t="s">
        <v>473</v>
      </c>
      <c r="G191" s="9">
        <v>44966</v>
      </c>
      <c r="H191" s="9">
        <v>44970</v>
      </c>
      <c r="I191" s="9">
        <v>45291</v>
      </c>
      <c r="J191" s="11">
        <v>321</v>
      </c>
    </row>
    <row r="192" spans="1:10">
      <c r="A192" s="6" t="s">
        <v>1465</v>
      </c>
      <c r="B192" s="1" t="s">
        <v>213</v>
      </c>
      <c r="C192" s="1">
        <v>79515828</v>
      </c>
      <c r="D192" s="14">
        <v>55</v>
      </c>
      <c r="E192" s="14" t="s">
        <v>468</v>
      </c>
      <c r="F192" s="1" t="s">
        <v>473</v>
      </c>
      <c r="G192" s="9">
        <v>44966</v>
      </c>
      <c r="H192" s="9">
        <v>44972</v>
      </c>
      <c r="I192" s="9">
        <v>45306</v>
      </c>
      <c r="J192" s="11">
        <v>334</v>
      </c>
    </row>
    <row r="193" spans="1:10">
      <c r="A193" s="6" t="s">
        <v>1466</v>
      </c>
      <c r="B193" s="1" t="s">
        <v>579</v>
      </c>
      <c r="C193" s="1">
        <v>1018482746</v>
      </c>
      <c r="D193" s="14">
        <v>27</v>
      </c>
      <c r="E193" s="14" t="s">
        <v>469</v>
      </c>
      <c r="F193" s="1" t="s">
        <v>473</v>
      </c>
      <c r="G193" s="9">
        <v>44965</v>
      </c>
      <c r="H193" s="9">
        <v>44967</v>
      </c>
      <c r="I193" s="9">
        <v>45289</v>
      </c>
      <c r="J193" s="11">
        <v>322</v>
      </c>
    </row>
    <row r="194" spans="1:10">
      <c r="A194" s="6" t="s">
        <v>1467</v>
      </c>
      <c r="B194" s="1" t="s">
        <v>580</v>
      </c>
      <c r="C194" s="1">
        <v>1030645700</v>
      </c>
      <c r="D194" s="14">
        <v>28</v>
      </c>
      <c r="E194" s="14" t="s">
        <v>468</v>
      </c>
      <c r="F194" s="1" t="s">
        <v>473</v>
      </c>
      <c r="G194" s="9">
        <v>44965</v>
      </c>
      <c r="H194" s="9">
        <v>44972</v>
      </c>
      <c r="I194" s="9">
        <v>45291</v>
      </c>
      <c r="J194" s="11">
        <v>319</v>
      </c>
    </row>
    <row r="195" spans="1:10">
      <c r="A195" s="6" t="s">
        <v>1468</v>
      </c>
      <c r="B195" s="1" t="s">
        <v>1209</v>
      </c>
      <c r="C195" s="1">
        <v>1023960932</v>
      </c>
      <c r="D195" s="14">
        <v>25</v>
      </c>
      <c r="E195" s="14" t="s">
        <v>469</v>
      </c>
      <c r="F195" s="1" t="s">
        <v>472</v>
      </c>
      <c r="G195" s="9">
        <v>44967</v>
      </c>
      <c r="H195" s="9">
        <v>44970</v>
      </c>
      <c r="I195" s="9">
        <v>45308</v>
      </c>
      <c r="J195" s="11">
        <v>338</v>
      </c>
    </row>
    <row r="196" spans="1:10">
      <c r="A196" s="6" t="s">
        <v>1469</v>
      </c>
      <c r="B196" s="1" t="s">
        <v>21</v>
      </c>
      <c r="C196" s="1">
        <v>19499775</v>
      </c>
      <c r="D196" s="14">
        <v>60</v>
      </c>
      <c r="E196" s="14" t="s">
        <v>468</v>
      </c>
      <c r="F196" s="1" t="s">
        <v>473</v>
      </c>
      <c r="G196" s="9">
        <v>44967</v>
      </c>
      <c r="H196" s="9">
        <v>44974</v>
      </c>
      <c r="I196" s="9">
        <v>45246</v>
      </c>
      <c r="J196" s="11">
        <v>272</v>
      </c>
    </row>
    <row r="197" spans="1:10">
      <c r="A197" s="6" t="s">
        <v>1470</v>
      </c>
      <c r="B197" s="1" t="s">
        <v>150</v>
      </c>
      <c r="C197" s="1">
        <v>52407063</v>
      </c>
      <c r="D197" s="14">
        <v>45</v>
      </c>
      <c r="E197" s="14" t="s">
        <v>469</v>
      </c>
      <c r="F197" s="1" t="s">
        <v>472</v>
      </c>
      <c r="G197" s="9">
        <v>44966</v>
      </c>
      <c r="H197" s="9">
        <v>44970</v>
      </c>
      <c r="I197" s="9">
        <v>45287</v>
      </c>
      <c r="J197" s="11">
        <v>317</v>
      </c>
    </row>
    <row r="198" spans="1:10">
      <c r="A198" s="6" t="s">
        <v>1471</v>
      </c>
      <c r="B198" s="1" t="s">
        <v>537</v>
      </c>
      <c r="C198" s="1">
        <v>79912223</v>
      </c>
      <c r="D198" s="14">
        <v>44</v>
      </c>
      <c r="E198" s="14" t="s">
        <v>468</v>
      </c>
      <c r="F198" s="1" t="s">
        <v>472</v>
      </c>
      <c r="G198" s="9">
        <v>44966</v>
      </c>
      <c r="H198" s="9">
        <v>44970</v>
      </c>
      <c r="I198" s="9">
        <v>45254</v>
      </c>
      <c r="J198" s="11">
        <v>284</v>
      </c>
    </row>
    <row r="199" spans="1:10">
      <c r="A199" s="6" t="s">
        <v>1472</v>
      </c>
      <c r="B199" s="1" t="s">
        <v>1254</v>
      </c>
      <c r="C199" s="1">
        <v>11187077</v>
      </c>
      <c r="D199" s="14">
        <v>50</v>
      </c>
      <c r="E199" s="14" t="s">
        <v>468</v>
      </c>
      <c r="F199" s="1" t="s">
        <v>472</v>
      </c>
      <c r="G199" s="9">
        <v>44966</v>
      </c>
      <c r="H199" s="9">
        <v>44970</v>
      </c>
      <c r="I199" s="9">
        <v>45282</v>
      </c>
      <c r="J199" s="11">
        <v>312</v>
      </c>
    </row>
    <row r="200" spans="1:10">
      <c r="A200" s="6" t="s">
        <v>1473</v>
      </c>
      <c r="B200" s="1" t="s">
        <v>228</v>
      </c>
      <c r="C200" s="1">
        <v>52543940</v>
      </c>
      <c r="D200" s="14">
        <v>41</v>
      </c>
      <c r="E200" s="14" t="s">
        <v>469</v>
      </c>
      <c r="F200" s="1" t="s">
        <v>472</v>
      </c>
      <c r="G200" s="9">
        <v>44972</v>
      </c>
      <c r="H200" s="9">
        <v>44977</v>
      </c>
      <c r="I200" s="9">
        <v>45290</v>
      </c>
      <c r="J200" s="11">
        <v>313</v>
      </c>
    </row>
    <row r="201" spans="1:10">
      <c r="A201" s="6" t="s">
        <v>1474</v>
      </c>
      <c r="B201" s="1" t="s">
        <v>1131</v>
      </c>
      <c r="C201" s="1">
        <v>1014272242</v>
      </c>
      <c r="D201" s="14">
        <v>27</v>
      </c>
      <c r="E201" s="14" t="s">
        <v>468</v>
      </c>
      <c r="F201" s="1" t="s">
        <v>473</v>
      </c>
      <c r="G201" s="9">
        <v>44970</v>
      </c>
      <c r="H201" s="9">
        <v>44973</v>
      </c>
      <c r="I201" s="9">
        <v>45280</v>
      </c>
      <c r="J201" s="11">
        <v>307</v>
      </c>
    </row>
    <row r="202" spans="1:10">
      <c r="A202" s="6" t="s">
        <v>1475</v>
      </c>
      <c r="B202" s="1" t="s">
        <v>490</v>
      </c>
      <c r="C202" s="1">
        <v>79382754</v>
      </c>
      <c r="D202" s="14">
        <v>56</v>
      </c>
      <c r="E202" s="14" t="s">
        <v>468</v>
      </c>
      <c r="F202" s="1" t="s">
        <v>472</v>
      </c>
      <c r="G202" s="9">
        <v>44970</v>
      </c>
      <c r="H202" s="9">
        <v>44977</v>
      </c>
      <c r="I202" s="9">
        <v>45280</v>
      </c>
      <c r="J202" s="11">
        <v>303</v>
      </c>
    </row>
    <row r="203" spans="1:10">
      <c r="A203" s="6" t="s">
        <v>1476</v>
      </c>
      <c r="B203" s="1" t="s">
        <v>198</v>
      </c>
      <c r="C203" s="1">
        <v>80864347</v>
      </c>
      <c r="D203" s="14">
        <v>39</v>
      </c>
      <c r="E203" s="14" t="s">
        <v>468</v>
      </c>
      <c r="F203" s="1" t="s">
        <v>472</v>
      </c>
      <c r="G203" s="9">
        <v>44971</v>
      </c>
      <c r="H203" s="9">
        <v>44977</v>
      </c>
      <c r="I203" s="9">
        <v>45280</v>
      </c>
      <c r="J203" s="11">
        <v>303</v>
      </c>
    </row>
    <row r="204" spans="1:10">
      <c r="A204" s="6" t="s">
        <v>1477</v>
      </c>
      <c r="B204" s="1" t="s">
        <v>1628</v>
      </c>
      <c r="C204" s="1">
        <v>79615238</v>
      </c>
      <c r="D204" s="14">
        <v>50</v>
      </c>
      <c r="E204" s="14" t="s">
        <v>468</v>
      </c>
      <c r="F204" s="1" t="s">
        <v>473</v>
      </c>
      <c r="G204" s="9">
        <v>44972</v>
      </c>
      <c r="H204" s="9">
        <v>44973</v>
      </c>
      <c r="I204" s="9">
        <v>45307</v>
      </c>
      <c r="J204" s="11">
        <v>334</v>
      </c>
    </row>
    <row r="205" spans="1:10">
      <c r="A205" s="6" t="s">
        <v>1478</v>
      </c>
      <c r="B205" s="1" t="s">
        <v>260</v>
      </c>
      <c r="C205" s="1">
        <v>1020788673</v>
      </c>
      <c r="D205" s="14">
        <v>29</v>
      </c>
      <c r="E205" s="14" t="s">
        <v>468</v>
      </c>
      <c r="F205" s="1" t="s">
        <v>472</v>
      </c>
      <c r="G205" s="9">
        <v>44972</v>
      </c>
      <c r="H205" s="9">
        <v>44973</v>
      </c>
      <c r="I205" s="9">
        <v>45288</v>
      </c>
      <c r="J205" s="11">
        <v>315</v>
      </c>
    </row>
    <row r="206" spans="1:10">
      <c r="A206" s="6" t="s">
        <v>1479</v>
      </c>
      <c r="B206" s="1" t="s">
        <v>1629</v>
      </c>
      <c r="C206" s="1">
        <v>41949745</v>
      </c>
      <c r="D206" s="14">
        <v>41</v>
      </c>
      <c r="E206" s="14" t="s">
        <v>469</v>
      </c>
      <c r="F206" s="1" t="s">
        <v>472</v>
      </c>
      <c r="G206" s="9">
        <v>44971</v>
      </c>
      <c r="H206" s="9">
        <v>44974</v>
      </c>
      <c r="I206" s="9">
        <v>45185</v>
      </c>
      <c r="J206" s="11">
        <v>211</v>
      </c>
    </row>
    <row r="207" spans="1:10">
      <c r="A207" s="6" t="s">
        <v>1480</v>
      </c>
      <c r="B207" s="1" t="s">
        <v>1630</v>
      </c>
      <c r="C207" s="1">
        <v>53006044</v>
      </c>
      <c r="D207" s="14">
        <v>39</v>
      </c>
      <c r="E207" s="14" t="s">
        <v>469</v>
      </c>
      <c r="F207" s="1" t="s">
        <v>473</v>
      </c>
      <c r="G207" s="9">
        <v>44973</v>
      </c>
      <c r="H207" s="9">
        <v>44974</v>
      </c>
      <c r="I207" s="9">
        <v>45306</v>
      </c>
      <c r="J207" s="11">
        <v>332</v>
      </c>
    </row>
    <row r="208" spans="1:10">
      <c r="A208" s="6" t="s">
        <v>1481</v>
      </c>
      <c r="B208" s="1" t="s">
        <v>299</v>
      </c>
      <c r="C208" s="1">
        <v>52176760</v>
      </c>
      <c r="D208" s="14">
        <v>48</v>
      </c>
      <c r="E208" s="14" t="s">
        <v>469</v>
      </c>
      <c r="F208" s="1" t="s">
        <v>472</v>
      </c>
      <c r="G208" s="9">
        <v>44971</v>
      </c>
      <c r="H208" s="9">
        <v>44974</v>
      </c>
      <c r="I208" s="9">
        <v>45291</v>
      </c>
      <c r="J208" s="11">
        <v>317</v>
      </c>
    </row>
    <row r="209" spans="1:10">
      <c r="A209" s="6" t="s">
        <v>1482</v>
      </c>
      <c r="B209" s="1" t="s">
        <v>1631</v>
      </c>
      <c r="C209" s="1">
        <v>79521473</v>
      </c>
      <c r="D209" s="14">
        <v>52</v>
      </c>
      <c r="E209" s="14" t="s">
        <v>468</v>
      </c>
      <c r="F209" s="1" t="s">
        <v>472</v>
      </c>
      <c r="G209" s="9">
        <v>44971</v>
      </c>
      <c r="H209" s="9">
        <v>44977</v>
      </c>
      <c r="I209" s="9">
        <v>45065</v>
      </c>
      <c r="J209" s="11">
        <v>88</v>
      </c>
    </row>
    <row r="210" spans="1:10">
      <c r="A210" s="6" t="s">
        <v>1483</v>
      </c>
      <c r="B210" s="1" t="s">
        <v>1632</v>
      </c>
      <c r="C210" s="1">
        <v>1032428976</v>
      </c>
      <c r="D210" s="14">
        <v>33</v>
      </c>
      <c r="E210" s="14" t="s">
        <v>469</v>
      </c>
      <c r="F210" s="1" t="s">
        <v>472</v>
      </c>
      <c r="G210" s="9">
        <v>44971</v>
      </c>
      <c r="H210" s="9">
        <v>44974</v>
      </c>
      <c r="I210" s="9">
        <v>45276</v>
      </c>
      <c r="J210" s="11">
        <v>302</v>
      </c>
    </row>
    <row r="211" spans="1:10">
      <c r="A211" s="6" t="s">
        <v>1484</v>
      </c>
      <c r="B211" s="1" t="s">
        <v>1190</v>
      </c>
      <c r="C211" s="1">
        <v>1023871597</v>
      </c>
      <c r="D211" s="14">
        <v>35</v>
      </c>
      <c r="E211" s="14" t="s">
        <v>468</v>
      </c>
      <c r="F211" s="1" t="s">
        <v>472</v>
      </c>
      <c r="G211" s="9">
        <v>44973</v>
      </c>
      <c r="H211" s="9">
        <v>44974</v>
      </c>
      <c r="I211" s="9">
        <v>45306</v>
      </c>
      <c r="J211" s="11">
        <v>332</v>
      </c>
    </row>
    <row r="212" spans="1:10">
      <c r="A212" s="6" t="s">
        <v>1485</v>
      </c>
      <c r="B212" s="1" t="s">
        <v>1263</v>
      </c>
      <c r="C212" s="1">
        <v>1032449164</v>
      </c>
      <c r="D212" s="14">
        <v>30</v>
      </c>
      <c r="E212" s="14" t="s">
        <v>469</v>
      </c>
      <c r="F212" s="1" t="s">
        <v>472</v>
      </c>
      <c r="G212" s="9">
        <v>44977</v>
      </c>
      <c r="H212" s="9">
        <v>44980</v>
      </c>
      <c r="I212" s="9">
        <v>45282</v>
      </c>
      <c r="J212" s="11">
        <v>302</v>
      </c>
    </row>
    <row r="213" spans="1:10">
      <c r="A213" s="6" t="s">
        <v>1486</v>
      </c>
      <c r="B213" s="1" t="s">
        <v>1633</v>
      </c>
      <c r="C213" s="1">
        <v>1014234916</v>
      </c>
      <c r="D213" s="14">
        <v>30</v>
      </c>
      <c r="E213" s="14" t="s">
        <v>469</v>
      </c>
      <c r="F213" s="1" t="s">
        <v>472</v>
      </c>
      <c r="G213" s="9">
        <v>44977</v>
      </c>
      <c r="H213" s="9">
        <v>44980</v>
      </c>
      <c r="I213" s="9">
        <v>45282</v>
      </c>
      <c r="J213" s="11">
        <v>302</v>
      </c>
    </row>
    <row r="214" spans="1:10">
      <c r="A214" s="6" t="s">
        <v>1487</v>
      </c>
      <c r="B214" s="1" t="s">
        <v>1722</v>
      </c>
      <c r="C214" s="1">
        <v>1022400018</v>
      </c>
      <c r="D214" s="14">
        <v>28</v>
      </c>
      <c r="E214" s="14" t="s">
        <v>469</v>
      </c>
      <c r="F214" s="1" t="s">
        <v>472</v>
      </c>
      <c r="G214" s="9">
        <v>44974</v>
      </c>
      <c r="H214" s="9">
        <v>44977</v>
      </c>
      <c r="I214" s="9">
        <v>45282</v>
      </c>
      <c r="J214" s="11">
        <v>305</v>
      </c>
    </row>
    <row r="215" spans="1:10">
      <c r="A215" s="6" t="s">
        <v>1488</v>
      </c>
      <c r="B215" s="1" t="s">
        <v>1634</v>
      </c>
      <c r="C215" s="1">
        <v>1012339289</v>
      </c>
      <c r="D215" s="14">
        <v>22</v>
      </c>
      <c r="E215" s="14" t="s">
        <v>469</v>
      </c>
      <c r="F215" s="1" t="s">
        <v>473</v>
      </c>
      <c r="G215" s="9">
        <v>44974</v>
      </c>
      <c r="H215" s="9">
        <v>44984</v>
      </c>
      <c r="I215" s="9">
        <v>45280</v>
      </c>
      <c r="J215" s="11">
        <v>296</v>
      </c>
    </row>
    <row r="216" spans="1:10">
      <c r="A216" s="6" t="s">
        <v>1489</v>
      </c>
      <c r="B216" s="1" t="s">
        <v>604</v>
      </c>
      <c r="C216" s="1">
        <v>1026284539</v>
      </c>
      <c r="D216" s="14">
        <v>29</v>
      </c>
      <c r="E216" s="14" t="s">
        <v>468</v>
      </c>
      <c r="F216" s="1" t="s">
        <v>473</v>
      </c>
      <c r="G216" s="9">
        <v>44974</v>
      </c>
      <c r="H216" s="9">
        <v>44984</v>
      </c>
      <c r="I216" s="9">
        <v>45280</v>
      </c>
      <c r="J216" s="11">
        <v>296</v>
      </c>
    </row>
    <row r="217" spans="1:10">
      <c r="A217" s="6" t="s">
        <v>1490</v>
      </c>
      <c r="B217" s="1" t="s">
        <v>585</v>
      </c>
      <c r="C217" s="1">
        <v>1136879141</v>
      </c>
      <c r="D217" s="14">
        <v>36</v>
      </c>
      <c r="E217" s="14" t="s">
        <v>469</v>
      </c>
      <c r="F217" s="1" t="s">
        <v>472</v>
      </c>
      <c r="G217" s="9">
        <v>44979</v>
      </c>
      <c r="H217" s="9">
        <v>44985</v>
      </c>
      <c r="I217" s="9">
        <v>45278</v>
      </c>
      <c r="J217" s="11">
        <v>293</v>
      </c>
    </row>
    <row r="218" spans="1:10">
      <c r="A218" s="6" t="s">
        <v>1491</v>
      </c>
      <c r="B218" s="1" t="s">
        <v>1635</v>
      </c>
      <c r="C218" s="1">
        <v>1014292797</v>
      </c>
      <c r="D218" s="14">
        <v>25</v>
      </c>
      <c r="E218" s="14" t="s">
        <v>469</v>
      </c>
      <c r="F218" s="1" t="s">
        <v>472</v>
      </c>
      <c r="G218" s="9">
        <v>44974</v>
      </c>
      <c r="H218" s="9">
        <v>44980</v>
      </c>
      <c r="I218" s="9">
        <v>45291</v>
      </c>
      <c r="J218" s="11">
        <v>311</v>
      </c>
    </row>
    <row r="219" spans="1:10">
      <c r="A219" s="6" t="s">
        <v>1492</v>
      </c>
      <c r="B219" s="1" t="s">
        <v>361</v>
      </c>
      <c r="C219" s="1">
        <v>39660564</v>
      </c>
      <c r="D219" s="14">
        <v>61</v>
      </c>
      <c r="E219" s="14" t="s">
        <v>469</v>
      </c>
      <c r="F219" s="1" t="s">
        <v>472</v>
      </c>
      <c r="G219" s="9">
        <v>44973</v>
      </c>
      <c r="H219" s="9">
        <v>44978</v>
      </c>
      <c r="I219" s="9">
        <v>45280</v>
      </c>
      <c r="J219" s="11">
        <v>302</v>
      </c>
    </row>
    <row r="220" spans="1:10">
      <c r="A220" s="6" t="s">
        <v>1493</v>
      </c>
      <c r="B220" s="1" t="s">
        <v>149</v>
      </c>
      <c r="C220" s="1">
        <v>80771426</v>
      </c>
      <c r="D220" s="14">
        <v>37</v>
      </c>
      <c r="E220" s="14" t="s">
        <v>468</v>
      </c>
      <c r="F220" s="1" t="s">
        <v>472</v>
      </c>
      <c r="G220" s="9">
        <v>44973</v>
      </c>
      <c r="H220" s="9">
        <v>44974</v>
      </c>
      <c r="I220" s="9">
        <v>45030</v>
      </c>
      <c r="J220" s="11">
        <v>56</v>
      </c>
    </row>
    <row r="221" spans="1:10">
      <c r="A221" s="6" t="s">
        <v>1494</v>
      </c>
      <c r="B221" s="1" t="s">
        <v>259</v>
      </c>
      <c r="C221" s="1">
        <v>80076255</v>
      </c>
      <c r="D221" s="14">
        <v>38</v>
      </c>
      <c r="E221" s="14" t="s">
        <v>468</v>
      </c>
      <c r="F221" s="1" t="s">
        <v>473</v>
      </c>
      <c r="G221" s="9">
        <v>44977</v>
      </c>
      <c r="H221" s="9">
        <v>44980</v>
      </c>
      <c r="I221" s="9">
        <v>45291</v>
      </c>
      <c r="J221" s="11">
        <v>311</v>
      </c>
    </row>
    <row r="222" spans="1:10">
      <c r="A222" s="6" t="s">
        <v>1495</v>
      </c>
      <c r="B222" s="1" t="s">
        <v>1636</v>
      </c>
      <c r="C222" s="1">
        <v>1010234053</v>
      </c>
      <c r="D222" s="14">
        <v>25</v>
      </c>
      <c r="E222" s="14" t="s">
        <v>469</v>
      </c>
      <c r="F222" s="1" t="s">
        <v>472</v>
      </c>
      <c r="G222" s="9">
        <v>44977</v>
      </c>
      <c r="H222" s="9">
        <v>44978</v>
      </c>
      <c r="I222" s="9">
        <v>45020</v>
      </c>
      <c r="J222" s="11">
        <v>42</v>
      </c>
    </row>
    <row r="223" spans="1:10">
      <c r="A223" s="6" t="s">
        <v>1496</v>
      </c>
      <c r="B223" s="1" t="s">
        <v>1173</v>
      </c>
      <c r="C223" s="1">
        <v>79840910</v>
      </c>
      <c r="D223" s="14">
        <v>46</v>
      </c>
      <c r="E223" s="14" t="s">
        <v>468</v>
      </c>
      <c r="F223" s="1" t="s">
        <v>472</v>
      </c>
      <c r="G223" s="9">
        <v>44977</v>
      </c>
      <c r="H223" s="9">
        <v>44981</v>
      </c>
      <c r="I223" s="9">
        <v>45039</v>
      </c>
      <c r="J223" s="11">
        <v>58</v>
      </c>
    </row>
    <row r="224" spans="1:10">
      <c r="A224" s="6" t="s">
        <v>1497</v>
      </c>
      <c r="B224" s="1" t="s">
        <v>1637</v>
      </c>
      <c r="C224" s="1">
        <v>1019110072</v>
      </c>
      <c r="D224" s="14">
        <v>27</v>
      </c>
      <c r="E224" s="14" t="s">
        <v>469</v>
      </c>
      <c r="F224" s="1" t="s">
        <v>472</v>
      </c>
      <c r="G224" s="9">
        <v>44978</v>
      </c>
      <c r="H224" s="9">
        <v>44980</v>
      </c>
      <c r="I224" s="9">
        <v>45287</v>
      </c>
      <c r="J224" s="11">
        <v>307</v>
      </c>
    </row>
    <row r="225" spans="1:10">
      <c r="A225" s="6" t="s">
        <v>1498</v>
      </c>
      <c r="B225" s="1" t="s">
        <v>1126</v>
      </c>
      <c r="C225" s="1">
        <v>46385689</v>
      </c>
      <c r="D225" s="14">
        <v>38</v>
      </c>
      <c r="E225" s="14" t="s">
        <v>469</v>
      </c>
      <c r="F225" s="1" t="s">
        <v>472</v>
      </c>
      <c r="G225" s="9">
        <v>44978</v>
      </c>
      <c r="H225" s="9">
        <v>44980</v>
      </c>
      <c r="I225" s="9">
        <v>45290</v>
      </c>
      <c r="J225" s="11">
        <v>310</v>
      </c>
    </row>
    <row r="226" spans="1:10">
      <c r="A226" s="6" t="s">
        <v>1499</v>
      </c>
      <c r="B226" s="1" t="s">
        <v>1638</v>
      </c>
      <c r="C226" s="1">
        <v>52832446</v>
      </c>
      <c r="D226" s="14">
        <v>41</v>
      </c>
      <c r="E226" s="14" t="s">
        <v>469</v>
      </c>
      <c r="F226" s="1" t="s">
        <v>473</v>
      </c>
      <c r="G226" s="9">
        <v>44978</v>
      </c>
      <c r="H226" s="9">
        <v>44980</v>
      </c>
      <c r="I226" s="9">
        <v>45290</v>
      </c>
      <c r="J226" s="11">
        <v>310</v>
      </c>
    </row>
    <row r="227" spans="1:10">
      <c r="A227" s="6" t="s">
        <v>1500</v>
      </c>
      <c r="B227" s="1" t="s">
        <v>486</v>
      </c>
      <c r="C227" s="1">
        <v>52776723</v>
      </c>
      <c r="D227" s="14">
        <v>41</v>
      </c>
      <c r="E227" s="14" t="s">
        <v>469</v>
      </c>
      <c r="F227" s="1" t="s">
        <v>472</v>
      </c>
      <c r="G227" s="9">
        <v>44977</v>
      </c>
      <c r="H227" s="9">
        <v>44978</v>
      </c>
      <c r="I227" s="9">
        <v>45314</v>
      </c>
      <c r="J227" s="11">
        <v>336</v>
      </c>
    </row>
    <row r="228" spans="1:10">
      <c r="A228" s="6" t="s">
        <v>1501</v>
      </c>
      <c r="B228" s="1" t="s">
        <v>1639</v>
      </c>
      <c r="C228" s="1">
        <v>1023027909</v>
      </c>
      <c r="D228" s="14">
        <v>24</v>
      </c>
      <c r="E228" s="14" t="s">
        <v>468</v>
      </c>
      <c r="F228" s="1" t="s">
        <v>473</v>
      </c>
      <c r="G228" s="9">
        <v>44979</v>
      </c>
      <c r="H228" s="9">
        <v>44980</v>
      </c>
      <c r="I228" s="9">
        <v>45306</v>
      </c>
      <c r="J228" s="11">
        <v>326</v>
      </c>
    </row>
    <row r="229" spans="1:10">
      <c r="A229" s="6" t="s">
        <v>1502</v>
      </c>
      <c r="B229" s="1" t="s">
        <v>83</v>
      </c>
      <c r="C229" s="1">
        <v>79840342</v>
      </c>
      <c r="D229" s="14">
        <v>46</v>
      </c>
      <c r="E229" s="14" t="s">
        <v>468</v>
      </c>
      <c r="F229" s="1" t="s">
        <v>472</v>
      </c>
      <c r="G229" s="9">
        <v>44979</v>
      </c>
      <c r="H229" s="9">
        <v>44980</v>
      </c>
      <c r="I229" s="9">
        <v>45337</v>
      </c>
      <c r="J229" s="11">
        <v>357</v>
      </c>
    </row>
    <row r="230" spans="1:10">
      <c r="A230" s="6" t="s">
        <v>1503</v>
      </c>
      <c r="B230" s="1" t="s">
        <v>88</v>
      </c>
      <c r="C230" s="1">
        <v>1026278094</v>
      </c>
      <c r="D230" s="14">
        <v>31</v>
      </c>
      <c r="E230" s="14" t="s">
        <v>469</v>
      </c>
      <c r="F230" s="1" t="s">
        <v>472</v>
      </c>
      <c r="G230" s="9">
        <v>44981</v>
      </c>
      <c r="H230" s="9">
        <v>44986</v>
      </c>
      <c r="I230" s="9">
        <v>45291</v>
      </c>
      <c r="J230" s="11">
        <v>305</v>
      </c>
    </row>
    <row r="231" spans="1:10">
      <c r="A231" s="6" t="s">
        <v>1504</v>
      </c>
      <c r="B231" s="1" t="s">
        <v>1243</v>
      </c>
      <c r="C231" s="1">
        <v>1026303460</v>
      </c>
      <c r="D231" s="14">
        <v>24</v>
      </c>
      <c r="E231" s="14" t="s">
        <v>468</v>
      </c>
      <c r="F231" s="1" t="s">
        <v>472</v>
      </c>
      <c r="G231" s="9">
        <v>44985</v>
      </c>
      <c r="H231" s="9">
        <v>44987</v>
      </c>
      <c r="I231" s="9">
        <v>45282</v>
      </c>
      <c r="J231" s="11">
        <v>295</v>
      </c>
    </row>
    <row r="232" spans="1:10">
      <c r="A232" s="6" t="s">
        <v>1505</v>
      </c>
      <c r="B232" s="1" t="s">
        <v>125</v>
      </c>
      <c r="C232" s="1">
        <v>1097391309</v>
      </c>
      <c r="D232" s="14">
        <v>35</v>
      </c>
      <c r="E232" s="14" t="s">
        <v>469</v>
      </c>
      <c r="F232" s="1" t="s">
        <v>472</v>
      </c>
      <c r="G232" s="9">
        <v>44981</v>
      </c>
      <c r="H232" s="9">
        <v>44986</v>
      </c>
      <c r="I232" s="9">
        <v>45229</v>
      </c>
      <c r="J232" s="11">
        <v>243</v>
      </c>
    </row>
    <row r="233" spans="1:10">
      <c r="A233" s="6" t="s">
        <v>1506</v>
      </c>
      <c r="B233" s="1" t="s">
        <v>384</v>
      </c>
      <c r="C233" s="1">
        <v>1014188712</v>
      </c>
      <c r="D233" s="14">
        <v>35</v>
      </c>
      <c r="E233" s="14" t="s">
        <v>468</v>
      </c>
      <c r="F233" s="1" t="s">
        <v>472</v>
      </c>
      <c r="G233" s="9">
        <v>44981</v>
      </c>
      <c r="H233" s="9">
        <v>44986</v>
      </c>
      <c r="I233" s="9">
        <v>45248</v>
      </c>
      <c r="J233" s="11">
        <v>262</v>
      </c>
    </row>
    <row r="234" spans="1:10">
      <c r="A234" s="6" t="s">
        <v>1507</v>
      </c>
      <c r="B234" s="1" t="s">
        <v>1640</v>
      </c>
      <c r="C234" s="1">
        <v>53165502</v>
      </c>
      <c r="D234" s="14">
        <v>37</v>
      </c>
      <c r="E234" s="14" t="s">
        <v>468</v>
      </c>
      <c r="F234" s="1" t="s">
        <v>472</v>
      </c>
      <c r="G234" s="9">
        <v>44985</v>
      </c>
      <c r="H234" s="9">
        <v>45009</v>
      </c>
      <c r="I234" s="9">
        <v>45270</v>
      </c>
      <c r="J234" s="11">
        <v>261</v>
      </c>
    </row>
    <row r="235" spans="1:10">
      <c r="A235" s="6" t="s">
        <v>1508</v>
      </c>
      <c r="B235" s="1" t="s">
        <v>1641</v>
      </c>
      <c r="C235" s="1">
        <v>1000810098</v>
      </c>
      <c r="D235" s="14">
        <v>21</v>
      </c>
      <c r="E235" s="14" t="s">
        <v>469</v>
      </c>
      <c r="F235" s="1" t="s">
        <v>473</v>
      </c>
      <c r="G235" s="9">
        <v>44992</v>
      </c>
      <c r="H235" s="9">
        <v>44994</v>
      </c>
      <c r="I235" s="9">
        <v>45329</v>
      </c>
      <c r="J235" s="11">
        <v>335</v>
      </c>
    </row>
    <row r="236" spans="1:10">
      <c r="A236" s="6" t="s">
        <v>1509</v>
      </c>
      <c r="B236" s="1" t="s">
        <v>1730</v>
      </c>
      <c r="C236" s="1">
        <v>700092337</v>
      </c>
      <c r="D236" s="14">
        <v>33</v>
      </c>
      <c r="E236" s="14" t="s">
        <v>468</v>
      </c>
      <c r="F236" s="1" t="s">
        <v>473</v>
      </c>
      <c r="G236" s="9">
        <v>44984</v>
      </c>
      <c r="H236" s="9">
        <v>44987</v>
      </c>
      <c r="I236" s="9">
        <v>45291</v>
      </c>
      <c r="J236" s="11">
        <v>304</v>
      </c>
    </row>
    <row r="237" spans="1:10">
      <c r="A237" s="6" t="s">
        <v>1510</v>
      </c>
      <c r="B237" s="1" t="s">
        <v>1723</v>
      </c>
      <c r="C237" s="1">
        <v>1070962271</v>
      </c>
      <c r="D237" s="14">
        <v>31</v>
      </c>
      <c r="E237" s="14" t="s">
        <v>468</v>
      </c>
      <c r="F237" s="1" t="s">
        <v>472</v>
      </c>
      <c r="G237" s="9">
        <v>44984</v>
      </c>
      <c r="H237" s="9">
        <v>44986</v>
      </c>
      <c r="I237" s="9">
        <v>45234</v>
      </c>
      <c r="J237" s="11">
        <v>248</v>
      </c>
    </row>
    <row r="238" spans="1:10">
      <c r="A238" s="6" t="s">
        <v>1511</v>
      </c>
      <c r="B238" s="1" t="s">
        <v>1122</v>
      </c>
      <c r="C238" s="1">
        <v>1010203131</v>
      </c>
      <c r="D238" s="14">
        <v>30</v>
      </c>
      <c r="E238" s="14" t="s">
        <v>468</v>
      </c>
      <c r="F238" s="1" t="s">
        <v>472</v>
      </c>
      <c r="G238" s="9">
        <v>44984</v>
      </c>
      <c r="H238" s="9">
        <v>44986</v>
      </c>
      <c r="I238" s="9">
        <v>45290</v>
      </c>
      <c r="J238" s="11">
        <v>304</v>
      </c>
    </row>
    <row r="239" spans="1:10">
      <c r="A239" s="6" t="s">
        <v>1512</v>
      </c>
      <c r="B239" s="1" t="s">
        <v>1642</v>
      </c>
      <c r="C239" s="1">
        <v>1022409013</v>
      </c>
      <c r="D239" s="14">
        <v>27</v>
      </c>
      <c r="E239" s="14" t="s">
        <v>468</v>
      </c>
      <c r="F239" s="1" t="s">
        <v>473</v>
      </c>
      <c r="G239" s="9">
        <v>44986</v>
      </c>
      <c r="H239" s="9">
        <v>44988</v>
      </c>
      <c r="I239" s="9">
        <v>45306</v>
      </c>
      <c r="J239" s="11">
        <v>318</v>
      </c>
    </row>
    <row r="240" spans="1:10">
      <c r="A240" s="6" t="s">
        <v>1513</v>
      </c>
      <c r="B240" s="1" t="s">
        <v>1643</v>
      </c>
      <c r="C240" s="1">
        <v>1023964731</v>
      </c>
      <c r="D240" s="14">
        <v>25</v>
      </c>
      <c r="E240" s="14" t="s">
        <v>469</v>
      </c>
      <c r="F240" s="1" t="s">
        <v>473</v>
      </c>
      <c r="G240" s="9">
        <v>44988</v>
      </c>
      <c r="H240" s="9">
        <v>44992</v>
      </c>
      <c r="I240" s="9">
        <v>45306</v>
      </c>
      <c r="J240" s="11">
        <v>314</v>
      </c>
    </row>
    <row r="241" spans="1:10">
      <c r="A241" s="6" t="s">
        <v>1514</v>
      </c>
      <c r="B241" s="1" t="s">
        <v>1644</v>
      </c>
      <c r="C241" s="1">
        <v>51630982</v>
      </c>
      <c r="D241" s="14">
        <v>61</v>
      </c>
      <c r="E241" s="14" t="s">
        <v>469</v>
      </c>
      <c r="F241" s="1" t="s">
        <v>472</v>
      </c>
      <c r="G241" s="9">
        <v>44992</v>
      </c>
      <c r="H241" s="9">
        <v>45007</v>
      </c>
      <c r="I241" s="9">
        <v>45128</v>
      </c>
      <c r="J241" s="11">
        <v>121</v>
      </c>
    </row>
    <row r="242" spans="1:10">
      <c r="A242" s="6" t="s">
        <v>1515</v>
      </c>
      <c r="B242" s="1" t="s">
        <v>1645</v>
      </c>
      <c r="C242" s="1">
        <v>52214751</v>
      </c>
      <c r="D242" s="14">
        <v>46</v>
      </c>
      <c r="E242" s="14" t="s">
        <v>469</v>
      </c>
      <c r="F242" s="1" t="s">
        <v>472</v>
      </c>
      <c r="G242" s="9">
        <v>44987</v>
      </c>
      <c r="H242" s="9">
        <v>44991</v>
      </c>
      <c r="I242" s="9">
        <v>45291</v>
      </c>
      <c r="J242" s="11">
        <v>300</v>
      </c>
    </row>
    <row r="243" spans="1:10">
      <c r="A243" s="6" t="s">
        <v>1516</v>
      </c>
      <c r="B243" s="1" t="s">
        <v>144</v>
      </c>
      <c r="C243" s="1">
        <v>79983062</v>
      </c>
      <c r="D243" s="14">
        <v>43</v>
      </c>
      <c r="E243" s="14" t="s">
        <v>468</v>
      </c>
      <c r="F243" s="1" t="s">
        <v>472</v>
      </c>
      <c r="G243" s="9">
        <v>44992</v>
      </c>
      <c r="H243" s="9">
        <v>44993</v>
      </c>
      <c r="I243" s="9">
        <v>45287</v>
      </c>
      <c r="J243" s="11">
        <v>294</v>
      </c>
    </row>
    <row r="244" spans="1:10">
      <c r="A244" s="6" t="s">
        <v>1517</v>
      </c>
      <c r="B244" s="1" t="s">
        <v>290</v>
      </c>
      <c r="C244" s="1">
        <v>79750143</v>
      </c>
      <c r="D244" s="14">
        <v>44</v>
      </c>
      <c r="E244" s="14" t="s">
        <v>468</v>
      </c>
      <c r="F244" s="1" t="s">
        <v>472</v>
      </c>
      <c r="G244" s="9">
        <v>44995</v>
      </c>
      <c r="H244" s="9">
        <v>44998</v>
      </c>
      <c r="I244" s="9">
        <v>45290</v>
      </c>
      <c r="J244" s="11">
        <v>292</v>
      </c>
    </row>
    <row r="245" spans="1:10">
      <c r="A245" s="6" t="s">
        <v>1518</v>
      </c>
      <c r="B245" s="1" t="s">
        <v>1237</v>
      </c>
      <c r="C245" s="1">
        <v>1026553820</v>
      </c>
      <c r="D245" s="14">
        <v>35</v>
      </c>
      <c r="E245" s="14" t="s">
        <v>469</v>
      </c>
      <c r="F245" s="1" t="s">
        <v>472</v>
      </c>
      <c r="G245" s="9">
        <v>45001</v>
      </c>
      <c r="H245" s="9">
        <v>45006</v>
      </c>
      <c r="I245" s="9">
        <v>45290</v>
      </c>
      <c r="J245" s="11">
        <v>284</v>
      </c>
    </row>
    <row r="246" spans="1:10">
      <c r="A246" s="6" t="s">
        <v>1519</v>
      </c>
      <c r="B246" s="1" t="s">
        <v>1234</v>
      </c>
      <c r="C246" s="1">
        <v>1032467454</v>
      </c>
      <c r="D246" s="14">
        <v>28</v>
      </c>
      <c r="E246" s="14" t="s">
        <v>468</v>
      </c>
      <c r="F246" s="1" t="s">
        <v>472</v>
      </c>
      <c r="G246" s="9">
        <v>45001</v>
      </c>
      <c r="H246" s="9">
        <v>45002</v>
      </c>
      <c r="I246" s="9">
        <v>45286</v>
      </c>
      <c r="J246" s="11">
        <v>284</v>
      </c>
    </row>
    <row r="247" spans="1:10">
      <c r="A247" s="6" t="s">
        <v>1520</v>
      </c>
      <c r="B247" s="1" t="s">
        <v>491</v>
      </c>
      <c r="C247" s="1">
        <v>1012348322</v>
      </c>
      <c r="D247" s="14">
        <v>35</v>
      </c>
      <c r="E247" s="14" t="s">
        <v>469</v>
      </c>
      <c r="F247" s="1" t="s">
        <v>472</v>
      </c>
      <c r="G247" s="9">
        <v>45001</v>
      </c>
      <c r="H247" s="9">
        <v>45002</v>
      </c>
      <c r="I247" s="9">
        <v>45286</v>
      </c>
      <c r="J247" s="11">
        <v>284</v>
      </c>
    </row>
    <row r="248" spans="1:10">
      <c r="A248" s="6" t="s">
        <v>1521</v>
      </c>
      <c r="B248" s="1" t="s">
        <v>1646</v>
      </c>
      <c r="C248" s="1">
        <v>3014286</v>
      </c>
      <c r="D248" s="14">
        <v>73</v>
      </c>
      <c r="E248" s="14" t="s">
        <v>468</v>
      </c>
      <c r="F248" s="1" t="s">
        <v>472</v>
      </c>
      <c r="G248" s="9">
        <v>45001</v>
      </c>
      <c r="H248" s="9">
        <v>45008</v>
      </c>
      <c r="I248" s="9">
        <v>45191</v>
      </c>
      <c r="J248" s="11">
        <v>183</v>
      </c>
    </row>
    <row r="249" spans="1:10">
      <c r="A249" s="6" t="s">
        <v>1522</v>
      </c>
      <c r="B249" s="1" t="s">
        <v>1154</v>
      </c>
      <c r="C249" s="1">
        <v>79646958</v>
      </c>
      <c r="D249" s="14">
        <v>48</v>
      </c>
      <c r="E249" s="14" t="s">
        <v>468</v>
      </c>
      <c r="F249" s="1" t="s">
        <v>472</v>
      </c>
      <c r="G249" s="9">
        <v>45002</v>
      </c>
      <c r="H249" s="9">
        <v>45006</v>
      </c>
      <c r="I249" s="9">
        <v>45229</v>
      </c>
      <c r="J249" s="11">
        <v>223</v>
      </c>
    </row>
    <row r="250" spans="1:10">
      <c r="A250" s="6" t="s">
        <v>1523</v>
      </c>
      <c r="B250" s="1" t="s">
        <v>1174</v>
      </c>
      <c r="C250" s="1">
        <v>1016017694</v>
      </c>
      <c r="D250" s="14">
        <v>33</v>
      </c>
      <c r="E250" s="14" t="s">
        <v>469</v>
      </c>
      <c r="F250" s="1" t="s">
        <v>472</v>
      </c>
      <c r="G250" s="9">
        <v>45001</v>
      </c>
      <c r="H250" s="9">
        <v>45006</v>
      </c>
      <c r="I250" s="9">
        <v>45471</v>
      </c>
      <c r="J250" s="11">
        <v>465</v>
      </c>
    </row>
    <row r="251" spans="1:10">
      <c r="A251" s="6" t="s">
        <v>1524</v>
      </c>
      <c r="B251" s="1" t="s">
        <v>552</v>
      </c>
      <c r="C251" s="1">
        <v>80181782</v>
      </c>
      <c r="D251" s="14">
        <v>41</v>
      </c>
      <c r="E251" s="14" t="s">
        <v>468</v>
      </c>
      <c r="F251" s="1" t="s">
        <v>473</v>
      </c>
      <c r="G251" s="9">
        <v>45020</v>
      </c>
      <c r="H251" s="9">
        <v>45027</v>
      </c>
      <c r="I251" s="9">
        <v>45087</v>
      </c>
      <c r="J251" s="11">
        <v>60</v>
      </c>
    </row>
    <row r="252" spans="1:10">
      <c r="A252" s="6" t="s">
        <v>1525</v>
      </c>
      <c r="B252" s="1" t="s">
        <v>1647</v>
      </c>
      <c r="C252" s="1">
        <v>1085097942</v>
      </c>
      <c r="D252" s="14">
        <v>31</v>
      </c>
      <c r="E252" s="14" t="s">
        <v>469</v>
      </c>
      <c r="F252" s="1" t="s">
        <v>473</v>
      </c>
      <c r="G252" s="9">
        <v>45016</v>
      </c>
      <c r="H252" s="9">
        <v>45020</v>
      </c>
      <c r="I252" s="9">
        <v>45306</v>
      </c>
      <c r="J252" s="11">
        <v>286</v>
      </c>
    </row>
    <row r="253" spans="1:10">
      <c r="A253" s="6" t="s">
        <v>1526</v>
      </c>
      <c r="B253" s="1" t="s">
        <v>1257</v>
      </c>
      <c r="C253" s="1">
        <v>1078369253</v>
      </c>
      <c r="D253" s="14">
        <v>30</v>
      </c>
      <c r="E253" s="14" t="s">
        <v>469</v>
      </c>
      <c r="F253" s="1" t="s">
        <v>472</v>
      </c>
      <c r="G253" s="9">
        <v>45016</v>
      </c>
      <c r="H253" s="9">
        <v>45020</v>
      </c>
      <c r="I253" s="9">
        <v>45260</v>
      </c>
      <c r="J253" s="11">
        <v>240</v>
      </c>
    </row>
    <row r="254" spans="1:10">
      <c r="A254" s="6" t="s">
        <v>1527</v>
      </c>
      <c r="B254" s="1" t="s">
        <v>26</v>
      </c>
      <c r="C254" s="1">
        <v>1022995192</v>
      </c>
      <c r="D254" s="14">
        <v>29</v>
      </c>
      <c r="E254" s="14" t="s">
        <v>469</v>
      </c>
      <c r="F254" s="1" t="s">
        <v>472</v>
      </c>
      <c r="G254" s="9">
        <v>45027</v>
      </c>
      <c r="H254" s="9">
        <v>45028</v>
      </c>
      <c r="I254" s="9">
        <v>45260</v>
      </c>
      <c r="J254" s="11">
        <v>232</v>
      </c>
    </row>
    <row r="255" spans="1:10">
      <c r="A255" s="6" t="s">
        <v>1528</v>
      </c>
      <c r="B255" s="1" t="s">
        <v>439</v>
      </c>
      <c r="C255" s="1">
        <v>1018416025</v>
      </c>
      <c r="D255" s="14">
        <v>35</v>
      </c>
      <c r="E255" s="14" t="s">
        <v>469</v>
      </c>
      <c r="F255" s="1" t="s">
        <v>472</v>
      </c>
      <c r="G255" s="9">
        <v>45020</v>
      </c>
      <c r="H255" s="9">
        <v>45021</v>
      </c>
      <c r="I255" s="9">
        <v>45092</v>
      </c>
      <c r="J255" s="11">
        <v>71</v>
      </c>
    </row>
    <row r="256" spans="1:10">
      <c r="A256" s="6" t="s">
        <v>1529</v>
      </c>
      <c r="B256" s="1" t="s">
        <v>1648</v>
      </c>
      <c r="C256" s="1">
        <v>53052487</v>
      </c>
      <c r="D256" s="14">
        <v>39</v>
      </c>
      <c r="E256" s="14" t="s">
        <v>469</v>
      </c>
      <c r="F256" s="1" t="s">
        <v>472</v>
      </c>
      <c r="G256" s="9">
        <v>45016</v>
      </c>
      <c r="H256" s="9">
        <v>45020</v>
      </c>
      <c r="I256" s="9">
        <v>45157</v>
      </c>
      <c r="J256" s="11">
        <v>137</v>
      </c>
    </row>
    <row r="257" spans="1:10">
      <c r="A257" s="6" t="s">
        <v>1530</v>
      </c>
      <c r="B257" s="1" t="s">
        <v>1649</v>
      </c>
      <c r="C257" s="1">
        <v>1000578362</v>
      </c>
      <c r="D257" s="14">
        <v>23</v>
      </c>
      <c r="E257" s="14" t="s">
        <v>469</v>
      </c>
      <c r="F257" s="1" t="s">
        <v>473</v>
      </c>
      <c r="G257" s="9">
        <v>45028</v>
      </c>
      <c r="H257" s="9">
        <v>45034</v>
      </c>
      <c r="I257" s="9">
        <v>45291</v>
      </c>
      <c r="J257" s="11">
        <v>257</v>
      </c>
    </row>
    <row r="258" spans="1:10">
      <c r="A258" s="6" t="s">
        <v>1531</v>
      </c>
      <c r="B258" s="1" t="s">
        <v>1650</v>
      </c>
      <c r="C258" s="1">
        <v>1075624764</v>
      </c>
      <c r="D258" s="14">
        <v>35</v>
      </c>
      <c r="E258" s="14" t="s">
        <v>468</v>
      </c>
      <c r="F258" s="1" t="s">
        <v>473</v>
      </c>
      <c r="G258" s="9">
        <v>45026</v>
      </c>
      <c r="H258" s="9">
        <v>45028</v>
      </c>
      <c r="I258" s="9">
        <v>45306</v>
      </c>
      <c r="J258" s="11">
        <v>278</v>
      </c>
    </row>
    <row r="259" spans="1:10">
      <c r="A259" s="6" t="s">
        <v>1532</v>
      </c>
      <c r="B259" s="1" t="s">
        <v>638</v>
      </c>
      <c r="C259" s="1">
        <v>1233888537</v>
      </c>
      <c r="D259" s="14">
        <v>25</v>
      </c>
      <c r="E259" s="14" t="s">
        <v>468</v>
      </c>
      <c r="F259" s="1" t="s">
        <v>473</v>
      </c>
      <c r="G259" s="9">
        <v>45035</v>
      </c>
      <c r="H259" s="9">
        <v>45037</v>
      </c>
      <c r="I259" s="9">
        <v>45260</v>
      </c>
      <c r="J259" s="11">
        <v>223</v>
      </c>
    </row>
    <row r="260" spans="1:10">
      <c r="A260" s="6" t="s">
        <v>1533</v>
      </c>
      <c r="B260" s="1" t="s">
        <v>1651</v>
      </c>
      <c r="C260" s="1">
        <v>1022949143</v>
      </c>
      <c r="D260" s="14">
        <v>56</v>
      </c>
      <c r="E260" s="14" t="s">
        <v>469</v>
      </c>
      <c r="F260" s="1" t="s">
        <v>472</v>
      </c>
      <c r="G260" s="9">
        <v>45030</v>
      </c>
      <c r="H260" s="9">
        <v>45034</v>
      </c>
      <c r="I260" s="9">
        <v>45277</v>
      </c>
      <c r="J260" s="11">
        <v>243</v>
      </c>
    </row>
    <row r="261" spans="1:10">
      <c r="A261" s="6" t="s">
        <v>1534</v>
      </c>
      <c r="B261" s="1" t="s">
        <v>1652</v>
      </c>
      <c r="C261" s="1">
        <v>53090098</v>
      </c>
      <c r="D261" s="14">
        <v>38</v>
      </c>
      <c r="E261" s="14" t="s">
        <v>469</v>
      </c>
      <c r="F261" s="1" t="s">
        <v>473</v>
      </c>
      <c r="G261" s="9">
        <v>45041</v>
      </c>
      <c r="H261" s="9">
        <v>45050</v>
      </c>
      <c r="I261" s="9">
        <v>45281</v>
      </c>
      <c r="J261" s="11">
        <v>231</v>
      </c>
    </row>
    <row r="262" spans="1:10">
      <c r="A262" s="6" t="s">
        <v>1535</v>
      </c>
      <c r="B262" s="1" t="s">
        <v>1653</v>
      </c>
      <c r="C262" s="1">
        <v>79905599</v>
      </c>
      <c r="D262" s="14">
        <v>42</v>
      </c>
      <c r="E262" s="14" t="s">
        <v>468</v>
      </c>
      <c r="F262" s="1" t="s">
        <v>472</v>
      </c>
      <c r="G262" s="9">
        <v>45044</v>
      </c>
      <c r="H262" s="9">
        <v>45051</v>
      </c>
      <c r="I262" s="9">
        <v>45295</v>
      </c>
      <c r="J262" s="11">
        <v>244</v>
      </c>
    </row>
    <row r="263" spans="1:10">
      <c r="A263" s="6" t="s">
        <v>1536</v>
      </c>
      <c r="B263" s="1" t="s">
        <v>216</v>
      </c>
      <c r="C263" s="1">
        <v>79655127</v>
      </c>
      <c r="D263" s="14">
        <v>42</v>
      </c>
      <c r="E263" s="14" t="s">
        <v>468</v>
      </c>
      <c r="F263" s="1" t="s">
        <v>472</v>
      </c>
      <c r="G263" s="9">
        <v>45057</v>
      </c>
      <c r="H263" s="9">
        <v>45062</v>
      </c>
      <c r="I263" s="9">
        <v>45245</v>
      </c>
      <c r="J263" s="11">
        <v>183</v>
      </c>
    </row>
    <row r="264" spans="1:10">
      <c r="A264" s="6" t="s">
        <v>1537</v>
      </c>
      <c r="B264" s="1" t="s">
        <v>1654</v>
      </c>
      <c r="C264" s="1">
        <v>52807944</v>
      </c>
      <c r="D264" s="14">
        <v>43</v>
      </c>
      <c r="E264" s="14" t="s">
        <v>469</v>
      </c>
      <c r="F264" s="1" t="s">
        <v>473</v>
      </c>
      <c r="G264" s="9">
        <v>45057</v>
      </c>
      <c r="H264" s="9">
        <v>45062</v>
      </c>
      <c r="I264" s="9">
        <v>45122</v>
      </c>
      <c r="J264" s="11">
        <v>60</v>
      </c>
    </row>
    <row r="265" spans="1:10">
      <c r="A265" s="6" t="s">
        <v>1538</v>
      </c>
      <c r="B265" s="1" t="s">
        <v>1655</v>
      </c>
      <c r="C265" s="1">
        <v>1018492352</v>
      </c>
      <c r="D265" s="14">
        <v>40</v>
      </c>
      <c r="E265" s="14" t="s">
        <v>469</v>
      </c>
      <c r="F265" s="1" t="s">
        <v>473</v>
      </c>
      <c r="G265" s="9">
        <v>45061</v>
      </c>
      <c r="H265" s="9">
        <v>45062</v>
      </c>
      <c r="I265" s="9">
        <v>45122</v>
      </c>
      <c r="J265" s="11">
        <v>60</v>
      </c>
    </row>
    <row r="266" spans="1:10">
      <c r="A266" s="6" t="s">
        <v>1539</v>
      </c>
      <c r="B266" s="1" t="s">
        <v>1656</v>
      </c>
      <c r="C266" s="1">
        <v>1019068602</v>
      </c>
      <c r="D266" s="14">
        <v>56</v>
      </c>
      <c r="E266" s="14" t="s">
        <v>469</v>
      </c>
      <c r="F266" s="1" t="s">
        <v>473</v>
      </c>
      <c r="G266" s="9">
        <v>45057</v>
      </c>
      <c r="H266" s="9">
        <v>45063</v>
      </c>
      <c r="I266" s="9">
        <v>45123</v>
      </c>
      <c r="J266" s="11">
        <v>60</v>
      </c>
    </row>
    <row r="267" spans="1:10">
      <c r="A267" s="6" t="s">
        <v>1540</v>
      </c>
      <c r="B267" s="1" t="s">
        <v>1657</v>
      </c>
      <c r="C267" s="1">
        <v>1032442897</v>
      </c>
      <c r="D267" s="14">
        <v>30</v>
      </c>
      <c r="E267" s="14" t="s">
        <v>469</v>
      </c>
      <c r="F267" s="1" t="s">
        <v>473</v>
      </c>
      <c r="G267" s="9">
        <v>45057</v>
      </c>
      <c r="H267" s="9">
        <v>45063</v>
      </c>
      <c r="I267" s="9">
        <v>45123</v>
      </c>
      <c r="J267" s="11">
        <v>60</v>
      </c>
    </row>
    <row r="268" spans="1:10">
      <c r="A268" s="6" t="s">
        <v>1541</v>
      </c>
      <c r="B268" s="1" t="s">
        <v>1658</v>
      </c>
      <c r="C268" s="1">
        <v>1014206284</v>
      </c>
      <c r="D268" s="14">
        <v>42</v>
      </c>
      <c r="E268" s="14" t="s">
        <v>469</v>
      </c>
      <c r="F268" s="1" t="s">
        <v>473</v>
      </c>
      <c r="G268" s="9">
        <v>45057</v>
      </c>
      <c r="H268" s="9">
        <v>45062</v>
      </c>
      <c r="I268" s="9">
        <v>45122</v>
      </c>
      <c r="J268" s="11">
        <v>60</v>
      </c>
    </row>
    <row r="269" spans="1:10">
      <c r="A269" s="6" t="s">
        <v>1542</v>
      </c>
      <c r="B269" s="1" t="s">
        <v>1659</v>
      </c>
      <c r="C269" s="1">
        <v>53141253</v>
      </c>
      <c r="D269" s="14">
        <v>38</v>
      </c>
      <c r="E269" s="14" t="s">
        <v>469</v>
      </c>
      <c r="F269" s="1" t="s">
        <v>473</v>
      </c>
      <c r="G269" s="9">
        <v>45057</v>
      </c>
      <c r="H269" s="9">
        <v>45062</v>
      </c>
      <c r="I269" s="9">
        <v>45122</v>
      </c>
      <c r="J269" s="11">
        <v>60</v>
      </c>
    </row>
    <row r="270" spans="1:10">
      <c r="A270" s="6" t="s">
        <v>1543</v>
      </c>
      <c r="B270" s="1" t="s">
        <v>1660</v>
      </c>
      <c r="C270" s="1">
        <v>52018535</v>
      </c>
      <c r="D270" s="14">
        <v>43</v>
      </c>
      <c r="E270" s="14" t="s">
        <v>469</v>
      </c>
      <c r="F270" s="1" t="s">
        <v>472</v>
      </c>
      <c r="G270" s="9">
        <v>45063</v>
      </c>
      <c r="H270" s="9">
        <v>45070</v>
      </c>
      <c r="I270" s="9">
        <v>45283</v>
      </c>
      <c r="J270" s="11">
        <v>213</v>
      </c>
    </row>
    <row r="271" spans="1:10">
      <c r="A271" s="6" t="s">
        <v>1544</v>
      </c>
      <c r="B271" s="1" t="s">
        <v>1661</v>
      </c>
      <c r="C271" s="1">
        <v>4172469</v>
      </c>
      <c r="D271" s="14">
        <v>66</v>
      </c>
      <c r="E271" s="14" t="s">
        <v>468</v>
      </c>
      <c r="F271" s="1" t="s">
        <v>473</v>
      </c>
      <c r="G271" s="9">
        <v>45063</v>
      </c>
      <c r="H271" s="9">
        <v>45070</v>
      </c>
      <c r="I271" s="9">
        <v>45222</v>
      </c>
      <c r="J271" s="11">
        <v>152</v>
      </c>
    </row>
    <row r="272" spans="1:10">
      <c r="A272" s="6" t="s">
        <v>1545</v>
      </c>
      <c r="B272" s="1" t="s">
        <v>1662</v>
      </c>
      <c r="C272" s="1">
        <v>46674394</v>
      </c>
      <c r="D272" s="14">
        <v>44</v>
      </c>
      <c r="E272" s="14" t="s">
        <v>469</v>
      </c>
      <c r="F272" s="1" t="s">
        <v>473</v>
      </c>
      <c r="G272" s="9">
        <v>45070</v>
      </c>
      <c r="H272" s="9">
        <v>45072</v>
      </c>
      <c r="I272" s="9">
        <v>45132</v>
      </c>
      <c r="J272" s="11">
        <v>60</v>
      </c>
    </row>
    <row r="273" spans="1:10">
      <c r="A273" s="6" t="s">
        <v>1546</v>
      </c>
      <c r="B273" s="1" t="s">
        <v>1225</v>
      </c>
      <c r="C273" s="1">
        <v>88268352</v>
      </c>
      <c r="D273" s="14">
        <v>42</v>
      </c>
      <c r="E273" s="14" t="s">
        <v>468</v>
      </c>
      <c r="F273" s="1" t="s">
        <v>472</v>
      </c>
      <c r="G273" s="9">
        <v>45062</v>
      </c>
      <c r="H273" s="9">
        <v>45063</v>
      </c>
      <c r="I273" s="9">
        <v>45291</v>
      </c>
      <c r="J273" s="11">
        <v>228</v>
      </c>
    </row>
    <row r="274" spans="1:10">
      <c r="A274" s="6" t="s">
        <v>1547</v>
      </c>
      <c r="B274" s="1" t="s">
        <v>1663</v>
      </c>
      <c r="C274" s="1">
        <v>1022433121</v>
      </c>
      <c r="D274" s="14">
        <v>56</v>
      </c>
      <c r="E274" s="14" t="s">
        <v>468</v>
      </c>
      <c r="F274" s="1" t="s">
        <v>473</v>
      </c>
      <c r="G274" s="9">
        <v>45076</v>
      </c>
      <c r="H274" s="9">
        <v>45078</v>
      </c>
      <c r="I274" s="9">
        <v>45138</v>
      </c>
      <c r="J274" s="11">
        <v>60</v>
      </c>
    </row>
    <row r="275" spans="1:10">
      <c r="A275" s="6" t="s">
        <v>1548</v>
      </c>
      <c r="B275" s="1" t="s">
        <v>1664</v>
      </c>
      <c r="C275" s="1">
        <v>1022390159</v>
      </c>
      <c r="D275" s="14">
        <v>56</v>
      </c>
      <c r="E275" s="14" t="s">
        <v>469</v>
      </c>
      <c r="F275" s="1" t="s">
        <v>473</v>
      </c>
      <c r="G275" s="9">
        <v>45075</v>
      </c>
      <c r="H275" s="9">
        <v>45078</v>
      </c>
      <c r="I275" s="9">
        <v>45138</v>
      </c>
      <c r="J275" s="11">
        <v>60</v>
      </c>
    </row>
    <row r="276" spans="1:10">
      <c r="A276" s="6" t="s">
        <v>1549</v>
      </c>
      <c r="B276" s="1" t="s">
        <v>1665</v>
      </c>
      <c r="C276" s="1">
        <v>52235270</v>
      </c>
      <c r="D276" s="14">
        <v>44</v>
      </c>
      <c r="E276" s="14" t="s">
        <v>469</v>
      </c>
      <c r="F276" s="1" t="s">
        <v>473</v>
      </c>
      <c r="G276" s="9">
        <v>45076</v>
      </c>
      <c r="H276" s="9">
        <v>45078</v>
      </c>
      <c r="I276" s="9">
        <v>45138</v>
      </c>
      <c r="J276" s="11">
        <v>60</v>
      </c>
    </row>
    <row r="277" spans="1:10">
      <c r="A277" s="6" t="s">
        <v>1550</v>
      </c>
      <c r="B277" s="1" t="s">
        <v>1666</v>
      </c>
      <c r="C277" s="1">
        <v>79706029</v>
      </c>
      <c r="D277" s="14">
        <v>42</v>
      </c>
      <c r="E277" s="14" t="s">
        <v>468</v>
      </c>
      <c r="F277" s="1" t="s">
        <v>473</v>
      </c>
      <c r="G277" s="9">
        <v>45076</v>
      </c>
      <c r="H277" s="9">
        <v>45078</v>
      </c>
      <c r="I277" s="9">
        <v>45138</v>
      </c>
      <c r="J277" s="11">
        <v>60</v>
      </c>
    </row>
    <row r="278" spans="1:10">
      <c r="A278" s="6" t="s">
        <v>1551</v>
      </c>
      <c r="B278" s="1" t="s">
        <v>1667</v>
      </c>
      <c r="C278" s="1">
        <v>1016035253</v>
      </c>
      <c r="D278" s="14">
        <v>42</v>
      </c>
      <c r="E278" s="14" t="s">
        <v>469</v>
      </c>
      <c r="F278" s="1" t="s">
        <v>473</v>
      </c>
      <c r="G278" s="9">
        <v>45075</v>
      </c>
      <c r="H278" s="9">
        <v>45078</v>
      </c>
      <c r="I278" s="9">
        <v>45138</v>
      </c>
      <c r="J278" s="11">
        <v>60</v>
      </c>
    </row>
    <row r="279" spans="1:10">
      <c r="A279" s="6" t="s">
        <v>1552</v>
      </c>
      <c r="B279" s="1" t="s">
        <v>1668</v>
      </c>
      <c r="C279" s="1">
        <v>60348070</v>
      </c>
      <c r="D279" s="14">
        <v>38</v>
      </c>
      <c r="E279" s="14" t="s">
        <v>469</v>
      </c>
      <c r="F279" s="1" t="s">
        <v>473</v>
      </c>
      <c r="G279" s="9">
        <v>45076</v>
      </c>
      <c r="H279" s="9">
        <v>45078</v>
      </c>
      <c r="I279" s="9">
        <v>45138</v>
      </c>
      <c r="J279" s="11">
        <v>60</v>
      </c>
    </row>
    <row r="280" spans="1:10">
      <c r="A280" s="6" t="s">
        <v>1553</v>
      </c>
      <c r="B280" s="1" t="s">
        <v>586</v>
      </c>
      <c r="C280" s="1">
        <v>53116711</v>
      </c>
      <c r="D280" s="14">
        <v>38</v>
      </c>
      <c r="E280" s="14" t="s">
        <v>469</v>
      </c>
      <c r="F280" s="1" t="s">
        <v>472</v>
      </c>
      <c r="G280" s="9">
        <v>45072</v>
      </c>
      <c r="H280" s="9">
        <v>45075</v>
      </c>
      <c r="I280" s="9">
        <v>45288</v>
      </c>
      <c r="J280" s="11">
        <v>213</v>
      </c>
    </row>
    <row r="281" spans="1:10">
      <c r="A281" s="6" t="s">
        <v>1554</v>
      </c>
      <c r="B281" s="1" t="s">
        <v>1669</v>
      </c>
      <c r="C281" s="1">
        <v>700062716</v>
      </c>
      <c r="D281" s="14">
        <v>42</v>
      </c>
      <c r="E281" s="14" t="s">
        <v>469</v>
      </c>
      <c r="F281" s="1" t="s">
        <v>473</v>
      </c>
      <c r="G281" s="9">
        <v>45076</v>
      </c>
      <c r="H281" s="9">
        <v>45078</v>
      </c>
      <c r="I281" s="9">
        <v>45138</v>
      </c>
      <c r="J281" s="11">
        <v>60</v>
      </c>
    </row>
    <row r="282" spans="1:10">
      <c r="A282" s="6" t="s">
        <v>1555</v>
      </c>
      <c r="B282" s="1" t="s">
        <v>1670</v>
      </c>
      <c r="C282" s="1">
        <v>30355275</v>
      </c>
      <c r="D282" s="14">
        <v>49</v>
      </c>
      <c r="E282" s="14" t="s">
        <v>469</v>
      </c>
      <c r="F282" s="1" t="s">
        <v>473</v>
      </c>
      <c r="G282" s="9">
        <v>45076</v>
      </c>
      <c r="H282" s="9">
        <v>45078</v>
      </c>
      <c r="I282" s="9">
        <v>45138</v>
      </c>
      <c r="J282" s="11">
        <v>60</v>
      </c>
    </row>
    <row r="283" spans="1:10">
      <c r="A283" s="6" t="s">
        <v>1556</v>
      </c>
      <c r="B283" s="1" t="s">
        <v>1671</v>
      </c>
      <c r="C283" s="1">
        <v>1010168191</v>
      </c>
      <c r="D283" s="14">
        <v>42</v>
      </c>
      <c r="E283" s="14" t="s">
        <v>469</v>
      </c>
      <c r="F283" s="1" t="s">
        <v>472</v>
      </c>
      <c r="G283" s="9">
        <v>45099</v>
      </c>
      <c r="H283" s="9">
        <v>45103</v>
      </c>
      <c r="I283" s="9">
        <v>45213</v>
      </c>
      <c r="J283" s="11">
        <v>110</v>
      </c>
    </row>
    <row r="284" spans="1:10">
      <c r="A284" s="6" t="s">
        <v>1557</v>
      </c>
      <c r="B284" s="1" t="s">
        <v>1672</v>
      </c>
      <c r="C284" s="1">
        <v>79956902</v>
      </c>
      <c r="D284" s="14">
        <v>42</v>
      </c>
      <c r="E284" s="14" t="s">
        <v>468</v>
      </c>
      <c r="F284" s="1" t="s">
        <v>472</v>
      </c>
      <c r="G284" s="9">
        <v>45083</v>
      </c>
      <c r="H284" s="9">
        <v>45085</v>
      </c>
      <c r="I284" s="9">
        <v>45176</v>
      </c>
      <c r="J284" s="11">
        <v>91</v>
      </c>
    </row>
    <row r="285" spans="1:10">
      <c r="A285" s="6" t="s">
        <v>1558</v>
      </c>
      <c r="B285" s="1" t="s">
        <v>1673</v>
      </c>
      <c r="C285" s="1">
        <v>52235878</v>
      </c>
      <c r="D285" s="14">
        <v>44</v>
      </c>
      <c r="E285" s="14" t="s">
        <v>469</v>
      </c>
      <c r="F285" s="1" t="s">
        <v>472</v>
      </c>
      <c r="G285" s="9">
        <v>45079</v>
      </c>
      <c r="H285" s="9">
        <v>45079</v>
      </c>
      <c r="I285" s="9">
        <v>45291</v>
      </c>
      <c r="J285" s="11">
        <v>212</v>
      </c>
    </row>
    <row r="286" spans="1:10">
      <c r="A286" s="6" t="s">
        <v>1559</v>
      </c>
      <c r="B286" s="1" t="s">
        <v>1221</v>
      </c>
      <c r="C286" s="1">
        <v>1015393238</v>
      </c>
      <c r="D286" s="14">
        <v>42</v>
      </c>
      <c r="E286" s="14" t="s">
        <v>469</v>
      </c>
      <c r="F286" s="1" t="s">
        <v>472</v>
      </c>
      <c r="G286" s="9">
        <v>45078</v>
      </c>
      <c r="H286" s="9">
        <v>45082</v>
      </c>
      <c r="I286" s="9">
        <v>45219</v>
      </c>
      <c r="J286" s="11">
        <v>137</v>
      </c>
    </row>
    <row r="287" spans="1:10">
      <c r="A287" s="6" t="s">
        <v>1560</v>
      </c>
      <c r="B287" s="1" t="s">
        <v>1674</v>
      </c>
      <c r="C287" s="1">
        <v>1020803878</v>
      </c>
      <c r="D287" s="14">
        <v>56</v>
      </c>
      <c r="E287" s="14" t="s">
        <v>469</v>
      </c>
      <c r="F287" s="1" t="s">
        <v>473</v>
      </c>
      <c r="G287" s="9">
        <v>45084</v>
      </c>
      <c r="H287" s="9">
        <v>45093</v>
      </c>
      <c r="I287" s="9">
        <v>45153</v>
      </c>
      <c r="J287" s="11">
        <v>60</v>
      </c>
    </row>
    <row r="288" spans="1:10">
      <c r="A288" s="6" t="s">
        <v>1561</v>
      </c>
      <c r="B288" s="1" t="s">
        <v>1675</v>
      </c>
      <c r="C288" s="1">
        <v>1023927350</v>
      </c>
      <c r="D288" s="14">
        <v>30</v>
      </c>
      <c r="E288" s="14" t="s">
        <v>469</v>
      </c>
      <c r="F288" s="1" t="s">
        <v>473</v>
      </c>
      <c r="G288" s="9">
        <v>45085</v>
      </c>
      <c r="H288" s="9">
        <v>45099</v>
      </c>
      <c r="I288" s="9">
        <v>45159</v>
      </c>
      <c r="J288" s="11">
        <v>60</v>
      </c>
    </row>
    <row r="289" spans="1:10">
      <c r="A289" s="6" t="s">
        <v>1562</v>
      </c>
      <c r="B289" s="1" t="s">
        <v>520</v>
      </c>
      <c r="C289" s="1">
        <v>1019025212</v>
      </c>
      <c r="D289" s="14">
        <v>40</v>
      </c>
      <c r="E289" s="14" t="s">
        <v>469</v>
      </c>
      <c r="F289" s="1" t="s">
        <v>472</v>
      </c>
      <c r="G289" s="9">
        <v>45083</v>
      </c>
      <c r="H289" s="9">
        <v>45085</v>
      </c>
      <c r="I289" s="9">
        <v>45281</v>
      </c>
      <c r="J289" s="11">
        <v>196</v>
      </c>
    </row>
    <row r="290" spans="1:10">
      <c r="A290" s="6" t="s">
        <v>1563</v>
      </c>
      <c r="B290" s="1" t="s">
        <v>1252</v>
      </c>
      <c r="C290" s="1">
        <v>1123631932</v>
      </c>
      <c r="D290" s="14">
        <v>37</v>
      </c>
      <c r="E290" s="14" t="s">
        <v>468</v>
      </c>
      <c r="F290" s="1" t="s">
        <v>472</v>
      </c>
      <c r="G290" s="9">
        <v>45104</v>
      </c>
      <c r="H290" s="9">
        <v>45105</v>
      </c>
      <c r="I290" s="9">
        <v>45211</v>
      </c>
      <c r="J290" s="11">
        <v>106</v>
      </c>
    </row>
    <row r="291" spans="1:10">
      <c r="A291" s="6" t="s">
        <v>1564</v>
      </c>
      <c r="B291" s="1" t="s">
        <v>1676</v>
      </c>
      <c r="C291" s="1">
        <v>52899876</v>
      </c>
      <c r="D291" s="14">
        <v>41</v>
      </c>
      <c r="E291" s="14" t="s">
        <v>469</v>
      </c>
      <c r="F291" s="1" t="s">
        <v>473</v>
      </c>
      <c r="G291" s="9">
        <v>45093</v>
      </c>
      <c r="H291" s="9">
        <v>45097</v>
      </c>
      <c r="I291" s="9">
        <v>45233</v>
      </c>
      <c r="J291" s="11">
        <v>136</v>
      </c>
    </row>
    <row r="292" spans="1:10">
      <c r="A292" s="6" t="s">
        <v>1565</v>
      </c>
      <c r="B292" s="1" t="s">
        <v>1677</v>
      </c>
      <c r="C292" s="1">
        <v>73578053</v>
      </c>
      <c r="D292" s="14">
        <v>38</v>
      </c>
      <c r="E292" s="14" t="s">
        <v>468</v>
      </c>
      <c r="F292" s="1" t="s">
        <v>472</v>
      </c>
      <c r="G292" s="9">
        <v>45103</v>
      </c>
      <c r="H292" s="9">
        <v>45106</v>
      </c>
      <c r="I292" s="9">
        <v>45227</v>
      </c>
      <c r="J292" s="11">
        <v>121</v>
      </c>
    </row>
    <row r="293" spans="1:10">
      <c r="A293" s="6" t="s">
        <v>1566</v>
      </c>
      <c r="B293" s="1" t="s">
        <v>1678</v>
      </c>
      <c r="C293" s="1">
        <v>1022965108</v>
      </c>
      <c r="D293" s="14">
        <v>56</v>
      </c>
      <c r="E293" s="14" t="s">
        <v>469</v>
      </c>
      <c r="F293" s="1" t="s">
        <v>473</v>
      </c>
      <c r="G293" s="9">
        <v>45093</v>
      </c>
      <c r="H293" s="9">
        <v>45097</v>
      </c>
      <c r="I293" s="9">
        <v>45157</v>
      </c>
      <c r="J293" s="11">
        <v>60</v>
      </c>
    </row>
    <row r="294" spans="1:10">
      <c r="A294" s="6" t="s">
        <v>1567</v>
      </c>
      <c r="B294" s="1" t="s">
        <v>1679</v>
      </c>
      <c r="C294" s="1">
        <v>1018466489</v>
      </c>
      <c r="D294" s="14">
        <v>40</v>
      </c>
      <c r="E294" s="14" t="s">
        <v>469</v>
      </c>
      <c r="F294" s="1" t="s">
        <v>472</v>
      </c>
      <c r="G294" s="9">
        <v>45104</v>
      </c>
      <c r="H294" s="9">
        <v>45105</v>
      </c>
      <c r="I294" s="9">
        <v>45211</v>
      </c>
      <c r="J294" s="11">
        <v>106</v>
      </c>
    </row>
    <row r="295" spans="1:10">
      <c r="A295" s="6" t="s">
        <v>1568</v>
      </c>
      <c r="B295" s="1" t="s">
        <v>1680</v>
      </c>
      <c r="C295" s="1">
        <v>1106363000</v>
      </c>
      <c r="D295" s="14">
        <v>37</v>
      </c>
      <c r="E295" s="14" t="s">
        <v>468</v>
      </c>
      <c r="F295" s="1" t="s">
        <v>473</v>
      </c>
      <c r="G295" s="9">
        <v>45098</v>
      </c>
      <c r="H295" s="9">
        <v>45100</v>
      </c>
      <c r="I295" s="9">
        <v>45282</v>
      </c>
      <c r="J295" s="11">
        <v>182</v>
      </c>
    </row>
    <row r="296" spans="1:10">
      <c r="A296" s="6" t="s">
        <v>1569</v>
      </c>
      <c r="B296" s="1" t="s">
        <v>1681</v>
      </c>
      <c r="C296" s="1">
        <v>79973123</v>
      </c>
      <c r="D296" s="14">
        <v>42</v>
      </c>
      <c r="E296" s="14" t="s">
        <v>468</v>
      </c>
      <c r="F296" s="1" t="s">
        <v>473</v>
      </c>
      <c r="G296" s="9">
        <v>45099</v>
      </c>
      <c r="H296" s="9">
        <v>45103</v>
      </c>
      <c r="I296" s="9">
        <v>45194</v>
      </c>
      <c r="J296" s="11">
        <v>91</v>
      </c>
    </row>
    <row r="297" spans="1:10">
      <c r="A297" s="6" t="s">
        <v>1570</v>
      </c>
      <c r="B297" s="1" t="s">
        <v>1682</v>
      </c>
      <c r="C297" s="1">
        <v>1010214601</v>
      </c>
      <c r="D297" s="14">
        <v>42</v>
      </c>
      <c r="E297" s="14" t="s">
        <v>468</v>
      </c>
      <c r="F297" s="1" t="s">
        <v>472</v>
      </c>
      <c r="G297" s="9">
        <v>45100</v>
      </c>
      <c r="H297" s="9">
        <v>45103</v>
      </c>
      <c r="I297" s="9">
        <v>45260</v>
      </c>
      <c r="J297" s="11">
        <v>157</v>
      </c>
    </row>
    <row r="298" spans="1:10">
      <c r="A298" s="6" t="s">
        <v>1571</v>
      </c>
      <c r="B298" s="1" t="s">
        <v>1683</v>
      </c>
      <c r="C298" s="1">
        <v>1020840980</v>
      </c>
      <c r="D298" s="14">
        <v>56</v>
      </c>
      <c r="E298" s="14" t="s">
        <v>469</v>
      </c>
      <c r="F298" s="1" t="s">
        <v>472</v>
      </c>
      <c r="G298" s="9">
        <v>45103</v>
      </c>
      <c r="H298" s="9">
        <v>45108</v>
      </c>
      <c r="I298" s="9">
        <v>45381</v>
      </c>
      <c r="J298" s="11">
        <v>273</v>
      </c>
    </row>
    <row r="299" spans="1:10">
      <c r="A299" s="6" t="s">
        <v>1572</v>
      </c>
      <c r="B299" s="1" t="s">
        <v>1724</v>
      </c>
      <c r="C299" s="1">
        <v>36306914</v>
      </c>
      <c r="D299" s="14">
        <v>41</v>
      </c>
      <c r="E299" s="14" t="s">
        <v>469</v>
      </c>
      <c r="F299" s="1" t="s">
        <v>472</v>
      </c>
      <c r="G299" s="9">
        <v>45104</v>
      </c>
      <c r="H299" s="9">
        <v>45108</v>
      </c>
      <c r="I299" s="9">
        <v>45381</v>
      </c>
      <c r="J299" s="11">
        <v>273</v>
      </c>
    </row>
    <row r="300" spans="1:10">
      <c r="A300" s="6" t="s">
        <v>1573</v>
      </c>
      <c r="B300" s="1" t="s">
        <v>1725</v>
      </c>
      <c r="C300" s="1">
        <v>52056665</v>
      </c>
      <c r="D300" s="14">
        <v>50</v>
      </c>
      <c r="E300" s="14" t="s">
        <v>469</v>
      </c>
      <c r="F300" s="1" t="s">
        <v>472</v>
      </c>
      <c r="G300" s="9">
        <v>45103</v>
      </c>
      <c r="H300" s="9">
        <v>45105</v>
      </c>
      <c r="I300" s="9">
        <v>45378</v>
      </c>
      <c r="J300" s="11">
        <v>273</v>
      </c>
    </row>
    <row r="301" spans="1:10">
      <c r="A301" s="6" t="s">
        <v>1574</v>
      </c>
      <c r="B301" s="1" t="s">
        <v>1684</v>
      </c>
      <c r="C301" s="1">
        <v>1072190098</v>
      </c>
      <c r="D301" s="14">
        <v>32</v>
      </c>
      <c r="E301" s="14" t="s">
        <v>468</v>
      </c>
      <c r="F301" s="1" t="s">
        <v>472</v>
      </c>
      <c r="G301" s="9">
        <v>45103</v>
      </c>
      <c r="H301" s="9">
        <v>45105</v>
      </c>
      <c r="I301" s="9">
        <v>45378</v>
      </c>
      <c r="J301" s="11">
        <v>273</v>
      </c>
    </row>
    <row r="302" spans="1:10">
      <c r="A302" s="6" t="s">
        <v>1575</v>
      </c>
      <c r="B302" s="1" t="s">
        <v>1685</v>
      </c>
      <c r="C302" s="1">
        <v>80912502</v>
      </c>
      <c r="D302" s="14">
        <v>42</v>
      </c>
      <c r="E302" s="14" t="s">
        <v>468</v>
      </c>
      <c r="F302" s="1" t="s">
        <v>472</v>
      </c>
      <c r="G302" s="9">
        <v>45104</v>
      </c>
      <c r="H302" s="9">
        <v>45108</v>
      </c>
      <c r="I302" s="9">
        <v>45381</v>
      </c>
      <c r="J302" s="11">
        <v>273</v>
      </c>
    </row>
    <row r="303" spans="1:10">
      <c r="A303" s="6" t="s">
        <v>1576</v>
      </c>
      <c r="B303" s="1" t="s">
        <v>1686</v>
      </c>
      <c r="C303" s="1">
        <v>52697433</v>
      </c>
      <c r="D303" s="14">
        <v>43</v>
      </c>
      <c r="E303" s="14" t="s">
        <v>469</v>
      </c>
      <c r="F303" s="1" t="s">
        <v>472</v>
      </c>
      <c r="G303" s="9">
        <v>45104</v>
      </c>
      <c r="H303" s="9">
        <v>45105</v>
      </c>
      <c r="I303" s="9">
        <v>45378</v>
      </c>
      <c r="J303" s="11">
        <v>273</v>
      </c>
    </row>
    <row r="304" spans="1:10">
      <c r="A304" s="6" t="s">
        <v>1577</v>
      </c>
      <c r="B304" s="1" t="s">
        <v>1687</v>
      </c>
      <c r="C304" s="1">
        <v>52334001</v>
      </c>
      <c r="D304" s="14">
        <v>47</v>
      </c>
      <c r="E304" s="14" t="s">
        <v>469</v>
      </c>
      <c r="F304" s="1" t="s">
        <v>472</v>
      </c>
      <c r="G304" s="9">
        <v>45104</v>
      </c>
      <c r="H304" s="9">
        <v>45105</v>
      </c>
      <c r="I304" s="9">
        <v>45378</v>
      </c>
      <c r="J304" s="11">
        <v>273</v>
      </c>
    </row>
    <row r="305" spans="1:10">
      <c r="A305" s="6" t="s">
        <v>1578</v>
      </c>
      <c r="B305" s="1" t="s">
        <v>1688</v>
      </c>
      <c r="C305" s="1">
        <v>80072032</v>
      </c>
      <c r="D305" s="14">
        <v>42</v>
      </c>
      <c r="E305" s="14" t="s">
        <v>468</v>
      </c>
      <c r="F305" s="1" t="s">
        <v>472</v>
      </c>
      <c r="G305" s="9">
        <v>45104</v>
      </c>
      <c r="H305" s="9">
        <v>45111</v>
      </c>
      <c r="I305" s="9">
        <v>45385</v>
      </c>
      <c r="J305" s="11">
        <v>274</v>
      </c>
    </row>
    <row r="306" spans="1:10">
      <c r="A306" s="6" t="s">
        <v>1579</v>
      </c>
      <c r="B306" s="1" t="s">
        <v>1689</v>
      </c>
      <c r="C306" s="1">
        <v>71279430</v>
      </c>
      <c r="D306" s="14">
        <v>38</v>
      </c>
      <c r="E306" s="14" t="s">
        <v>468</v>
      </c>
      <c r="F306" s="1" t="s">
        <v>472</v>
      </c>
      <c r="G306" s="9">
        <v>45104</v>
      </c>
      <c r="H306" s="9">
        <v>45105</v>
      </c>
      <c r="I306" s="9">
        <v>45378</v>
      </c>
      <c r="J306" s="11">
        <v>273</v>
      </c>
    </row>
    <row r="307" spans="1:10">
      <c r="A307" s="6" t="s">
        <v>1580</v>
      </c>
      <c r="B307" s="1" t="s">
        <v>1690</v>
      </c>
      <c r="C307" s="1">
        <v>80768877</v>
      </c>
      <c r="D307" s="14">
        <v>42</v>
      </c>
      <c r="E307" s="14" t="s">
        <v>468</v>
      </c>
      <c r="F307" s="1" t="s">
        <v>473</v>
      </c>
      <c r="G307" s="9">
        <v>45104</v>
      </c>
      <c r="H307" s="9">
        <v>45105</v>
      </c>
      <c r="I307" s="9">
        <v>45287</v>
      </c>
      <c r="J307" s="11">
        <v>182</v>
      </c>
    </row>
    <row r="308" spans="1:10">
      <c r="A308" s="6" t="s">
        <v>1581</v>
      </c>
      <c r="B308" s="1" t="s">
        <v>1691</v>
      </c>
      <c r="C308" s="1">
        <v>1031142920</v>
      </c>
      <c r="D308" s="14">
        <v>30</v>
      </c>
      <c r="E308" s="14" t="s">
        <v>469</v>
      </c>
      <c r="F308" s="1" t="s">
        <v>472</v>
      </c>
      <c r="G308" s="9">
        <v>45104</v>
      </c>
      <c r="H308" s="9">
        <v>45105</v>
      </c>
      <c r="I308" s="9">
        <v>45287</v>
      </c>
      <c r="J308" s="11">
        <v>182</v>
      </c>
    </row>
    <row r="309" spans="1:10">
      <c r="A309" s="6" t="s">
        <v>1582</v>
      </c>
      <c r="B309" s="1" t="s">
        <v>388</v>
      </c>
      <c r="C309" s="1">
        <v>1018403020</v>
      </c>
      <c r="D309" s="14">
        <v>46</v>
      </c>
      <c r="E309" s="14" t="s">
        <v>469</v>
      </c>
      <c r="F309" s="1" t="s">
        <v>472</v>
      </c>
      <c r="G309" s="9">
        <v>45104</v>
      </c>
      <c r="H309" s="9">
        <v>45105</v>
      </c>
      <c r="I309" s="9">
        <v>45287</v>
      </c>
      <c r="J309" s="11">
        <v>182</v>
      </c>
    </row>
    <row r="310" spans="1:10">
      <c r="A310" s="6" t="s">
        <v>1583</v>
      </c>
      <c r="B310" s="1" t="s">
        <v>1692</v>
      </c>
      <c r="C310" s="1">
        <v>80073331</v>
      </c>
      <c r="D310" s="14">
        <v>42</v>
      </c>
      <c r="E310" s="14" t="s">
        <v>468</v>
      </c>
      <c r="F310" s="1" t="s">
        <v>472</v>
      </c>
      <c r="G310" s="9">
        <v>45105</v>
      </c>
      <c r="H310" s="9">
        <v>45106</v>
      </c>
      <c r="I310" s="9">
        <v>45288</v>
      </c>
      <c r="J310" s="11">
        <v>182</v>
      </c>
    </row>
    <row r="311" spans="1:10">
      <c r="A311" s="6" t="s">
        <v>1584</v>
      </c>
      <c r="B311" s="1" t="s">
        <v>1693</v>
      </c>
      <c r="C311" s="1">
        <v>52965226</v>
      </c>
      <c r="D311" s="14">
        <v>39</v>
      </c>
      <c r="E311" s="14" t="s">
        <v>469</v>
      </c>
      <c r="F311" s="1" t="s">
        <v>473</v>
      </c>
      <c r="G311" s="9">
        <v>45104</v>
      </c>
      <c r="H311" s="9">
        <v>45105</v>
      </c>
      <c r="I311" s="9">
        <v>45189</v>
      </c>
      <c r="J311" s="11">
        <v>84</v>
      </c>
    </row>
    <row r="312" spans="1:10">
      <c r="A312" s="6" t="s">
        <v>1585</v>
      </c>
      <c r="B312" s="1" t="s">
        <v>1173</v>
      </c>
      <c r="C312" s="1">
        <v>79840910</v>
      </c>
      <c r="D312" s="14">
        <v>42</v>
      </c>
      <c r="E312" s="14" t="s">
        <v>468</v>
      </c>
      <c r="F312" s="1" t="s">
        <v>472</v>
      </c>
      <c r="G312" s="9">
        <v>45104</v>
      </c>
      <c r="H312" s="9">
        <v>45107</v>
      </c>
      <c r="I312" s="9">
        <v>45186</v>
      </c>
      <c r="J312" s="11">
        <v>79</v>
      </c>
    </row>
    <row r="313" spans="1:10">
      <c r="A313" s="6" t="s">
        <v>1586</v>
      </c>
      <c r="B313" s="1" t="s">
        <v>1694</v>
      </c>
      <c r="C313" s="1">
        <v>41959029</v>
      </c>
      <c r="D313" s="14">
        <v>39</v>
      </c>
      <c r="E313" s="14" t="s">
        <v>469</v>
      </c>
      <c r="F313" s="1" t="s">
        <v>472</v>
      </c>
      <c r="G313" s="9">
        <v>45104</v>
      </c>
      <c r="H313" s="9">
        <v>45106</v>
      </c>
      <c r="I313" s="9">
        <v>45273</v>
      </c>
      <c r="J313" s="11">
        <v>167</v>
      </c>
    </row>
    <row r="314" spans="1:10">
      <c r="A314" s="6" t="s">
        <v>1587</v>
      </c>
      <c r="B314" s="1" t="s">
        <v>1695</v>
      </c>
      <c r="C314" s="1">
        <v>52029516</v>
      </c>
      <c r="D314" s="14">
        <v>51</v>
      </c>
      <c r="E314" s="14" t="s">
        <v>469</v>
      </c>
      <c r="F314" s="1" t="s">
        <v>472</v>
      </c>
      <c r="G314" s="9">
        <v>45104</v>
      </c>
      <c r="H314" s="9">
        <v>45105</v>
      </c>
      <c r="I314" s="9">
        <v>45378</v>
      </c>
      <c r="J314" s="11">
        <v>273</v>
      </c>
    </row>
    <row r="315" spans="1:10">
      <c r="A315" s="6" t="s">
        <v>1588</v>
      </c>
      <c r="B315" s="1" t="s">
        <v>1696</v>
      </c>
      <c r="C315" s="1">
        <v>52280563</v>
      </c>
      <c r="D315" s="14">
        <v>46</v>
      </c>
      <c r="E315" s="14" t="s">
        <v>469</v>
      </c>
      <c r="F315" s="1" t="s">
        <v>472</v>
      </c>
      <c r="G315" s="9">
        <v>45104</v>
      </c>
      <c r="H315" s="9">
        <v>45105</v>
      </c>
      <c r="I315" s="9">
        <v>45378</v>
      </c>
      <c r="J315" s="11">
        <v>273</v>
      </c>
    </row>
    <row r="316" spans="1:10">
      <c r="A316" s="6" t="s">
        <v>1589</v>
      </c>
      <c r="B316" s="1" t="s">
        <v>1697</v>
      </c>
      <c r="C316" s="1">
        <v>1016043645</v>
      </c>
      <c r="D316" s="14">
        <v>42</v>
      </c>
      <c r="E316" s="14" t="s">
        <v>469</v>
      </c>
      <c r="F316" s="1" t="s">
        <v>472</v>
      </c>
      <c r="G316" s="9">
        <v>45104</v>
      </c>
      <c r="H316" s="9">
        <v>45105</v>
      </c>
      <c r="I316" s="9">
        <v>45287</v>
      </c>
      <c r="J316" s="11">
        <v>182</v>
      </c>
    </row>
    <row r="317" spans="1:10">
      <c r="A317" s="6" t="s">
        <v>1590</v>
      </c>
      <c r="B317" s="1" t="s">
        <v>1698</v>
      </c>
      <c r="C317" s="1">
        <v>80919305</v>
      </c>
      <c r="D317" s="14">
        <v>42</v>
      </c>
      <c r="E317" s="14" t="s">
        <v>468</v>
      </c>
      <c r="F317" s="1" t="s">
        <v>472</v>
      </c>
      <c r="G317" s="9">
        <v>45104</v>
      </c>
      <c r="H317" s="9">
        <v>45107</v>
      </c>
      <c r="I317" s="9">
        <v>45289</v>
      </c>
      <c r="J317" s="11">
        <v>182</v>
      </c>
    </row>
    <row r="318" spans="1:10">
      <c r="A318" s="6" t="s">
        <v>1591</v>
      </c>
      <c r="B318" s="1" t="s">
        <v>439</v>
      </c>
      <c r="C318" s="1">
        <v>1018416025</v>
      </c>
      <c r="D318" s="14">
        <v>46</v>
      </c>
      <c r="E318" s="14" t="s">
        <v>469</v>
      </c>
      <c r="F318" s="1" t="s">
        <v>472</v>
      </c>
      <c r="G318" s="9">
        <v>45105</v>
      </c>
      <c r="H318" s="9">
        <v>45107</v>
      </c>
      <c r="I318" s="9">
        <v>45289</v>
      </c>
      <c r="J318" s="11">
        <v>182</v>
      </c>
    </row>
    <row r="319" spans="1:10">
      <c r="A319" s="6" t="s">
        <v>1592</v>
      </c>
      <c r="B319" s="1" t="s">
        <v>1699</v>
      </c>
      <c r="C319" s="1">
        <v>94401320</v>
      </c>
      <c r="D319" s="14">
        <v>42</v>
      </c>
      <c r="E319" s="14" t="s">
        <v>468</v>
      </c>
      <c r="F319" s="1" t="s">
        <v>472</v>
      </c>
      <c r="G319" s="9">
        <v>45105</v>
      </c>
      <c r="H319" s="9">
        <v>45106</v>
      </c>
      <c r="I319" s="9">
        <v>45258</v>
      </c>
      <c r="J319" s="11">
        <v>152</v>
      </c>
    </row>
    <row r="320" spans="1:10">
      <c r="A320" s="6" t="s">
        <v>1593</v>
      </c>
      <c r="B320" s="1" t="s">
        <v>1700</v>
      </c>
      <c r="C320" s="1">
        <v>1026284014</v>
      </c>
      <c r="D320" s="14">
        <v>30</v>
      </c>
      <c r="E320" s="14" t="s">
        <v>469</v>
      </c>
      <c r="F320" s="1" t="s">
        <v>472</v>
      </c>
      <c r="G320" s="9">
        <v>45105</v>
      </c>
      <c r="H320" s="9">
        <v>45106</v>
      </c>
      <c r="I320" s="9">
        <v>45288</v>
      </c>
      <c r="J320" s="11">
        <v>182</v>
      </c>
    </row>
    <row r="321" spans="1:10">
      <c r="A321" s="6" t="s">
        <v>1594</v>
      </c>
      <c r="B321" s="1" t="s">
        <v>1701</v>
      </c>
      <c r="C321" s="1">
        <v>79778338</v>
      </c>
      <c r="D321" s="14">
        <v>42</v>
      </c>
      <c r="E321" s="14" t="s">
        <v>468</v>
      </c>
      <c r="F321" s="1" t="s">
        <v>472</v>
      </c>
      <c r="G321" s="9">
        <v>45104</v>
      </c>
      <c r="H321" s="9">
        <v>45105</v>
      </c>
      <c r="I321" s="9">
        <v>45386</v>
      </c>
      <c r="J321" s="11">
        <v>281</v>
      </c>
    </row>
    <row r="322" spans="1:10">
      <c r="A322" s="6" t="s">
        <v>1595</v>
      </c>
      <c r="B322" s="1" t="s">
        <v>1702</v>
      </c>
      <c r="C322" s="1">
        <v>73130887</v>
      </c>
      <c r="D322" s="14">
        <v>38</v>
      </c>
      <c r="E322" s="14" t="s">
        <v>468</v>
      </c>
      <c r="F322" s="1" t="s">
        <v>472</v>
      </c>
      <c r="G322" s="9">
        <v>45105</v>
      </c>
      <c r="H322" s="9">
        <v>45108</v>
      </c>
      <c r="I322" s="9">
        <v>45381</v>
      </c>
      <c r="J322" s="11">
        <v>273</v>
      </c>
    </row>
    <row r="323" spans="1:10">
      <c r="A323" s="6" t="s">
        <v>1596</v>
      </c>
      <c r="B323" s="1" t="s">
        <v>1703</v>
      </c>
      <c r="C323" s="1">
        <v>80774587</v>
      </c>
      <c r="D323" s="14">
        <v>42</v>
      </c>
      <c r="E323" s="14" t="s">
        <v>468</v>
      </c>
      <c r="F323" s="1" t="s">
        <v>472</v>
      </c>
      <c r="G323" s="9">
        <v>45105</v>
      </c>
      <c r="H323" s="9">
        <v>45107</v>
      </c>
      <c r="I323" s="9">
        <v>45287</v>
      </c>
      <c r="J323" s="11">
        <v>180</v>
      </c>
    </row>
    <row r="324" spans="1:10">
      <c r="A324" s="6" t="s">
        <v>1597</v>
      </c>
      <c r="B324" s="1" t="s">
        <v>1704</v>
      </c>
      <c r="C324" s="1">
        <v>79865338</v>
      </c>
      <c r="D324" s="14">
        <v>42</v>
      </c>
      <c r="E324" s="14" t="s">
        <v>468</v>
      </c>
      <c r="F324" s="1" t="s">
        <v>472</v>
      </c>
      <c r="G324" s="9">
        <v>45260</v>
      </c>
      <c r="H324" s="9">
        <v>45260</v>
      </c>
      <c r="I324" s="9">
        <v>45306</v>
      </c>
      <c r="J324" s="11">
        <v>46</v>
      </c>
    </row>
    <row r="325" spans="1:10">
      <c r="A325" s="6" t="s">
        <v>1598</v>
      </c>
      <c r="B325" s="1" t="s">
        <v>1705</v>
      </c>
      <c r="C325" s="1">
        <v>1077920459</v>
      </c>
      <c r="D325" s="14">
        <v>31</v>
      </c>
      <c r="E325" s="14" t="s">
        <v>469</v>
      </c>
      <c r="F325" s="1" t="s">
        <v>472</v>
      </c>
      <c r="G325" s="9">
        <v>45260</v>
      </c>
      <c r="H325" s="9">
        <v>45261</v>
      </c>
      <c r="I325" s="9">
        <v>45291</v>
      </c>
      <c r="J325" s="11">
        <v>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2"/>
  <sheetViews>
    <sheetView showGridLines="0" topLeftCell="A530" workbookViewId="0">
      <selection activeCell="A2" sqref="A2:A563"/>
    </sheetView>
  </sheetViews>
  <sheetFormatPr baseColWidth="10" defaultRowHeight="14.25"/>
  <cols>
    <col min="1" max="1" width="14.625" style="8" customWidth="1"/>
    <col min="2" max="2" width="25.125" customWidth="1"/>
    <col min="3" max="3" width="19" customWidth="1"/>
    <col min="4" max="5" width="14.625" style="8" customWidth="1"/>
    <col min="6" max="6" width="17.5" customWidth="1"/>
    <col min="7" max="9" width="14.625" customWidth="1"/>
    <col min="10" max="10" width="14.625" style="8" customWidth="1"/>
  </cols>
  <sheetData>
    <row r="1" spans="1:10" ht="30">
      <c r="A1" s="3" t="s">
        <v>0</v>
      </c>
      <c r="B1" s="4" t="s">
        <v>1</v>
      </c>
      <c r="C1" s="4" t="s">
        <v>6</v>
      </c>
      <c r="D1" s="4" t="s">
        <v>7</v>
      </c>
      <c r="E1" s="4" t="s">
        <v>8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471</v>
      </c>
    </row>
    <row r="2" spans="1:10">
      <c r="A2" s="6" t="s">
        <v>1731</v>
      </c>
      <c r="B2" s="1" t="s">
        <v>37</v>
      </c>
      <c r="C2" s="1">
        <v>79905599</v>
      </c>
      <c r="D2" s="14">
        <v>47</v>
      </c>
      <c r="E2" s="14" t="s">
        <v>468</v>
      </c>
      <c r="F2" s="1" t="s">
        <v>472</v>
      </c>
      <c r="G2" s="9">
        <v>45302</v>
      </c>
      <c r="H2" s="9">
        <v>45303</v>
      </c>
      <c r="I2" s="9">
        <v>45471</v>
      </c>
      <c r="J2" s="11">
        <f>DATEDIF(Tabla2457[[#This Row],[FECHA DE INICIO]],Tabla2457[[#This Row],[FECHA DE FINALIZACIÓN]],"D")</f>
        <v>168</v>
      </c>
    </row>
    <row r="3" spans="1:10">
      <c r="A3" s="6" t="s">
        <v>1732</v>
      </c>
      <c r="B3" s="1" t="s">
        <v>1673</v>
      </c>
      <c r="C3" s="1">
        <v>52235878</v>
      </c>
      <c r="D3" s="14">
        <v>44</v>
      </c>
      <c r="E3" s="14" t="s">
        <v>469</v>
      </c>
      <c r="F3" s="1" t="s">
        <v>472</v>
      </c>
      <c r="G3" s="9">
        <v>45302</v>
      </c>
      <c r="H3" s="9">
        <v>45303</v>
      </c>
      <c r="I3" s="9">
        <v>45471</v>
      </c>
      <c r="J3" s="11">
        <f>DATEDIF(Tabla2457[[#This Row],[FECHA DE INICIO]],Tabla2457[[#This Row],[FECHA DE FINALIZACIÓN]],"D")</f>
        <v>168</v>
      </c>
    </row>
    <row r="4" spans="1:10">
      <c r="A4" s="6" t="s">
        <v>1733</v>
      </c>
      <c r="B4" s="1" t="s">
        <v>1077</v>
      </c>
      <c r="C4" s="1">
        <v>80725862</v>
      </c>
      <c r="D4" s="14">
        <v>41</v>
      </c>
      <c r="E4" s="14" t="s">
        <v>468</v>
      </c>
      <c r="F4" s="1" t="s">
        <v>472</v>
      </c>
      <c r="G4" s="9">
        <v>45302</v>
      </c>
      <c r="H4" s="9">
        <v>45303</v>
      </c>
      <c r="I4" s="9">
        <v>45471</v>
      </c>
      <c r="J4" s="11">
        <f>DATEDIF(Tabla2457[[#This Row],[FECHA DE INICIO]],Tabla2457[[#This Row],[FECHA DE FINALIZACIÓN]],"D")</f>
        <v>168</v>
      </c>
    </row>
    <row r="5" spans="1:10">
      <c r="A5" s="6" t="s">
        <v>1734</v>
      </c>
      <c r="B5" s="1" t="s">
        <v>107</v>
      </c>
      <c r="C5" s="1">
        <v>1016063613</v>
      </c>
      <c r="D5" s="14">
        <v>29</v>
      </c>
      <c r="E5" s="14" t="s">
        <v>469</v>
      </c>
      <c r="F5" s="1" t="s">
        <v>472</v>
      </c>
      <c r="G5" s="9">
        <v>45303</v>
      </c>
      <c r="H5" s="9">
        <v>45306</v>
      </c>
      <c r="I5" s="9">
        <v>45465</v>
      </c>
      <c r="J5" s="11">
        <f>DATEDIF(Tabla2457[[#This Row],[FECHA DE INICIO]],Tabla2457[[#This Row],[FECHA DE FINALIZACIÓN]],"D")</f>
        <v>159</v>
      </c>
    </row>
    <row r="6" spans="1:10">
      <c r="A6" s="6" t="s">
        <v>1735</v>
      </c>
      <c r="B6" s="1" t="s">
        <v>2292</v>
      </c>
      <c r="C6" s="1">
        <v>1022400018</v>
      </c>
      <c r="D6" s="14">
        <v>29</v>
      </c>
      <c r="E6" s="14" t="s">
        <v>469</v>
      </c>
      <c r="F6" s="1" t="s">
        <v>472</v>
      </c>
      <c r="G6" s="9">
        <v>45303</v>
      </c>
      <c r="H6" s="9">
        <v>45306</v>
      </c>
      <c r="I6" s="9">
        <v>45471</v>
      </c>
      <c r="J6" s="11">
        <f>DATEDIF(Tabla2457[[#This Row],[FECHA DE INICIO]],Tabla2457[[#This Row],[FECHA DE FINALIZACIÓN]],"D")</f>
        <v>165</v>
      </c>
    </row>
    <row r="7" spans="1:10">
      <c r="A7" s="6" t="s">
        <v>1736</v>
      </c>
      <c r="B7" s="1" t="s">
        <v>378</v>
      </c>
      <c r="C7" s="1">
        <v>52735980</v>
      </c>
      <c r="D7" s="14">
        <v>40</v>
      </c>
      <c r="E7" s="14" t="s">
        <v>469</v>
      </c>
      <c r="F7" s="1" t="s">
        <v>472</v>
      </c>
      <c r="G7" s="9">
        <v>45303</v>
      </c>
      <c r="H7" s="9">
        <v>45306</v>
      </c>
      <c r="I7" s="9">
        <v>45471</v>
      </c>
      <c r="J7" s="11">
        <f>DATEDIF(Tabla2457[[#This Row],[FECHA DE INICIO]],Tabla2457[[#This Row],[FECHA DE FINALIZACIÓN]],"D")</f>
        <v>165</v>
      </c>
    </row>
    <row r="8" spans="1:10">
      <c r="A8" s="6" t="s">
        <v>1737</v>
      </c>
      <c r="B8" s="1" t="s">
        <v>2293</v>
      </c>
      <c r="C8" s="1">
        <v>52999144</v>
      </c>
      <c r="D8" s="14">
        <v>39</v>
      </c>
      <c r="E8" s="14" t="s">
        <v>469</v>
      </c>
      <c r="F8" s="1" t="s">
        <v>472</v>
      </c>
      <c r="G8" s="9">
        <v>45302</v>
      </c>
      <c r="H8" s="9">
        <v>45303</v>
      </c>
      <c r="I8" s="9">
        <v>45443</v>
      </c>
      <c r="J8" s="11">
        <f>DATEDIF(Tabla2457[[#This Row],[FECHA DE INICIO]],Tabla2457[[#This Row],[FECHA DE FINALIZACIÓN]],"D")</f>
        <v>140</v>
      </c>
    </row>
    <row r="9" spans="1:10">
      <c r="A9" s="6" t="s">
        <v>1738</v>
      </c>
      <c r="B9" s="1" t="s">
        <v>2460</v>
      </c>
      <c r="C9" s="1">
        <v>1030552280</v>
      </c>
      <c r="D9" s="14">
        <v>34</v>
      </c>
      <c r="E9" s="14" t="s">
        <v>469</v>
      </c>
      <c r="F9" s="1" t="s">
        <v>472</v>
      </c>
      <c r="G9" s="9">
        <v>45302</v>
      </c>
      <c r="H9" s="9">
        <v>45303</v>
      </c>
      <c r="I9" s="9">
        <v>45471</v>
      </c>
      <c r="J9" s="11">
        <f>DATEDIF(Tabla2457[[#This Row],[FECHA DE INICIO]],Tabla2457[[#This Row],[FECHA DE FINALIZACIÓN]],"D")</f>
        <v>168</v>
      </c>
    </row>
    <row r="10" spans="1:10">
      <c r="A10" s="6" t="s">
        <v>1739</v>
      </c>
      <c r="B10" s="1" t="s">
        <v>1715</v>
      </c>
      <c r="C10" s="1">
        <v>1016017976</v>
      </c>
      <c r="D10" s="14">
        <v>34</v>
      </c>
      <c r="E10" s="14" t="s">
        <v>468</v>
      </c>
      <c r="F10" s="1" t="s">
        <v>472</v>
      </c>
      <c r="G10" s="9">
        <v>45302</v>
      </c>
      <c r="H10" s="9">
        <v>45303</v>
      </c>
      <c r="I10" s="9">
        <v>45471</v>
      </c>
      <c r="J10" s="11">
        <f>DATEDIF(Tabla2457[[#This Row],[FECHA DE INICIO]],Tabla2457[[#This Row],[FECHA DE FINALIZACIÓN]],"D")</f>
        <v>168</v>
      </c>
    </row>
    <row r="11" spans="1:10">
      <c r="A11" s="6" t="s">
        <v>1740</v>
      </c>
      <c r="B11" s="1" t="s">
        <v>2294</v>
      </c>
      <c r="C11" s="1">
        <v>1012336323</v>
      </c>
      <c r="D11" s="14">
        <v>31</v>
      </c>
      <c r="E11" s="14" t="s">
        <v>468</v>
      </c>
      <c r="F11" s="1" t="s">
        <v>472</v>
      </c>
      <c r="G11" s="9">
        <v>45302</v>
      </c>
      <c r="H11" s="9">
        <v>45303</v>
      </c>
      <c r="I11" s="9">
        <v>45471</v>
      </c>
      <c r="J11" s="11">
        <f>DATEDIF(Tabla2457[[#This Row],[FECHA DE INICIO]],Tabla2457[[#This Row],[FECHA DE FINALIZACIÓN]],"D")</f>
        <v>168</v>
      </c>
    </row>
    <row r="12" spans="1:10">
      <c r="A12" s="6" t="s">
        <v>1741</v>
      </c>
      <c r="B12" s="1" t="s">
        <v>1706</v>
      </c>
      <c r="C12" s="1">
        <v>1010230419</v>
      </c>
      <c r="D12" s="14">
        <v>27</v>
      </c>
      <c r="E12" s="14" t="s">
        <v>469</v>
      </c>
      <c r="F12" s="1" t="s">
        <v>472</v>
      </c>
      <c r="G12" s="9">
        <v>45302</v>
      </c>
      <c r="H12" s="9">
        <v>45303</v>
      </c>
      <c r="I12" s="9">
        <v>45471</v>
      </c>
      <c r="J12" s="11">
        <f>DATEDIF(Tabla2457[[#This Row],[FECHA DE INICIO]],Tabla2457[[#This Row],[FECHA DE FINALIZACIÓN]],"D")</f>
        <v>168</v>
      </c>
    </row>
    <row r="13" spans="1:10">
      <c r="A13" s="6" t="s">
        <v>1742</v>
      </c>
      <c r="B13" s="1" t="s">
        <v>2295</v>
      </c>
      <c r="C13" s="1">
        <v>52805217</v>
      </c>
      <c r="D13" s="14">
        <v>42</v>
      </c>
      <c r="E13" s="14" t="s">
        <v>469</v>
      </c>
      <c r="F13" s="1" t="s">
        <v>472</v>
      </c>
      <c r="G13" s="9">
        <v>45302</v>
      </c>
      <c r="H13" s="9">
        <v>45303</v>
      </c>
      <c r="I13" s="9">
        <v>45471</v>
      </c>
      <c r="J13" s="11">
        <f>DATEDIF(Tabla2457[[#This Row],[FECHA DE INICIO]],Tabla2457[[#This Row],[FECHA DE FINALIZACIÓN]],"D")</f>
        <v>168</v>
      </c>
    </row>
    <row r="14" spans="1:10">
      <c r="A14" s="6" t="s">
        <v>1743</v>
      </c>
      <c r="B14" s="1" t="s">
        <v>2461</v>
      </c>
      <c r="C14" s="1">
        <v>1020774469</v>
      </c>
      <c r="D14" s="14">
        <v>31</v>
      </c>
      <c r="E14" s="14" t="s">
        <v>468</v>
      </c>
      <c r="F14" s="1" t="s">
        <v>472</v>
      </c>
      <c r="G14" s="9">
        <v>45302</v>
      </c>
      <c r="H14" s="9">
        <v>45303</v>
      </c>
      <c r="I14" s="9">
        <v>45471</v>
      </c>
      <c r="J14" s="11">
        <f>DATEDIF(Tabla2457[[#This Row],[FECHA DE INICIO]],Tabla2457[[#This Row],[FECHA DE FINALIZACIÓN]],"D")</f>
        <v>168</v>
      </c>
    </row>
    <row r="15" spans="1:10">
      <c r="A15" s="6" t="s">
        <v>1744</v>
      </c>
      <c r="B15" s="1" t="s">
        <v>1218</v>
      </c>
      <c r="C15" s="1">
        <v>1000494630</v>
      </c>
      <c r="D15" s="14">
        <v>22</v>
      </c>
      <c r="E15" s="14" t="s">
        <v>468</v>
      </c>
      <c r="F15" s="1" t="s">
        <v>472</v>
      </c>
      <c r="G15" s="9">
        <v>45302</v>
      </c>
      <c r="H15" s="9">
        <v>45303</v>
      </c>
      <c r="I15" s="9">
        <v>45471</v>
      </c>
      <c r="J15" s="11">
        <f>DATEDIF(Tabla2457[[#This Row],[FECHA DE INICIO]],Tabla2457[[#This Row],[FECHA DE FINALIZACIÓN]],"D")</f>
        <v>168</v>
      </c>
    </row>
    <row r="16" spans="1:10">
      <c r="A16" s="6" t="s">
        <v>1745</v>
      </c>
      <c r="B16" s="1" t="s">
        <v>115</v>
      </c>
      <c r="C16" s="1">
        <v>52903579</v>
      </c>
      <c r="D16" s="14">
        <v>41</v>
      </c>
      <c r="E16" s="14" t="s">
        <v>469</v>
      </c>
      <c r="F16" s="1" t="s">
        <v>472</v>
      </c>
      <c r="G16" s="9">
        <v>45306</v>
      </c>
      <c r="H16" s="9">
        <v>45308</v>
      </c>
      <c r="I16" s="9">
        <v>45471</v>
      </c>
      <c r="J16" s="11">
        <f>DATEDIF(Tabla2457[[#This Row],[FECHA DE INICIO]],Tabla2457[[#This Row],[FECHA DE FINALIZACIÓN]],"D")</f>
        <v>163</v>
      </c>
    </row>
    <row r="17" spans="1:10">
      <c r="A17" s="6" t="s">
        <v>1746</v>
      </c>
      <c r="B17" s="1" t="s">
        <v>116</v>
      </c>
      <c r="C17" s="1">
        <v>1130622377</v>
      </c>
      <c r="D17" s="14">
        <v>36</v>
      </c>
      <c r="E17" s="14" t="s">
        <v>469</v>
      </c>
      <c r="F17" s="1" t="s">
        <v>472</v>
      </c>
      <c r="G17" s="9">
        <v>45307</v>
      </c>
      <c r="H17" s="9">
        <v>45308</v>
      </c>
      <c r="I17" s="9">
        <v>45471</v>
      </c>
      <c r="J17" s="11">
        <f>DATEDIF(Tabla2457[[#This Row],[FECHA DE INICIO]],Tabla2457[[#This Row],[FECHA DE FINALIZACIÓN]],"D")</f>
        <v>163</v>
      </c>
    </row>
    <row r="18" spans="1:10">
      <c r="A18" s="6" t="s">
        <v>1747</v>
      </c>
      <c r="B18" s="1" t="s">
        <v>2296</v>
      </c>
      <c r="C18" s="1">
        <v>1014272242</v>
      </c>
      <c r="D18" s="14">
        <v>28</v>
      </c>
      <c r="E18" s="14" t="s">
        <v>468</v>
      </c>
      <c r="F18" s="1" t="s">
        <v>472</v>
      </c>
      <c r="G18" s="9">
        <v>45306</v>
      </c>
      <c r="H18" s="9">
        <v>45307</v>
      </c>
      <c r="I18" s="9">
        <v>45471</v>
      </c>
      <c r="J18" s="11">
        <f>DATEDIF(Tabla2457[[#This Row],[FECHA DE INICIO]],Tabla2457[[#This Row],[FECHA DE FINALIZACIÓN]],"D")</f>
        <v>164</v>
      </c>
    </row>
    <row r="19" spans="1:10">
      <c r="A19" s="6" t="s">
        <v>1748</v>
      </c>
      <c r="B19" s="1" t="s">
        <v>72</v>
      </c>
      <c r="C19" s="1">
        <v>52810235</v>
      </c>
      <c r="D19" s="14">
        <v>42</v>
      </c>
      <c r="E19" s="14" t="s">
        <v>469</v>
      </c>
      <c r="F19" s="1" t="s">
        <v>472</v>
      </c>
      <c r="G19" s="9">
        <v>45313</v>
      </c>
      <c r="H19" s="9">
        <v>45314</v>
      </c>
      <c r="I19" s="9">
        <v>45471</v>
      </c>
      <c r="J19" s="11">
        <f>DATEDIF(Tabla2457[[#This Row],[FECHA DE INICIO]],Tabla2457[[#This Row],[FECHA DE FINALIZACIÓN]],"D")</f>
        <v>157</v>
      </c>
    </row>
    <row r="20" spans="1:10">
      <c r="A20" s="6" t="s">
        <v>1749</v>
      </c>
      <c r="B20" s="1" t="s">
        <v>1599</v>
      </c>
      <c r="C20" s="1">
        <v>1026284511</v>
      </c>
      <c r="D20" s="14">
        <v>30</v>
      </c>
      <c r="E20" s="14" t="s">
        <v>469</v>
      </c>
      <c r="F20" s="1" t="s">
        <v>472</v>
      </c>
      <c r="G20" s="9">
        <v>45308</v>
      </c>
      <c r="H20" s="9">
        <v>45309</v>
      </c>
      <c r="I20" s="9">
        <v>45471</v>
      </c>
      <c r="J20" s="11">
        <f>DATEDIF(Tabla2457[[#This Row],[FECHA DE INICIO]],Tabla2457[[#This Row],[FECHA DE FINALIZACIÓN]],"D")</f>
        <v>162</v>
      </c>
    </row>
    <row r="21" spans="1:10">
      <c r="A21" s="7" t="s">
        <v>1750</v>
      </c>
      <c r="B21" s="2" t="s">
        <v>2297</v>
      </c>
      <c r="C21" s="2">
        <v>1049631684</v>
      </c>
      <c r="D21" s="15">
        <v>31</v>
      </c>
      <c r="E21" s="15" t="s">
        <v>469</v>
      </c>
      <c r="F21" s="1" t="s">
        <v>472</v>
      </c>
      <c r="G21" s="10">
        <v>45305</v>
      </c>
      <c r="H21" s="10">
        <v>45307</v>
      </c>
      <c r="I21" s="10">
        <v>45442</v>
      </c>
      <c r="J21" s="12">
        <f>DATEDIF(Tabla2457[[#This Row],[FECHA DE INICIO]],Tabla2457[[#This Row],[FECHA DE FINALIZACIÓN]],"D")</f>
        <v>135</v>
      </c>
    </row>
    <row r="22" spans="1:10">
      <c r="A22" s="6" t="s">
        <v>1751</v>
      </c>
      <c r="B22" s="1" t="s">
        <v>2298</v>
      </c>
      <c r="C22" s="1">
        <v>1013631733</v>
      </c>
      <c r="D22" s="14">
        <v>31</v>
      </c>
      <c r="E22" s="14" t="s">
        <v>469</v>
      </c>
      <c r="F22" s="1" t="s">
        <v>472</v>
      </c>
      <c r="G22" s="9">
        <v>45307</v>
      </c>
      <c r="H22" s="9">
        <v>45308</v>
      </c>
      <c r="I22" s="9">
        <v>45471</v>
      </c>
      <c r="J22" s="11">
        <f>DATEDIF(Tabla2457[[#This Row],[FECHA DE INICIO]],Tabla2457[[#This Row],[FECHA DE FINALIZACIÓN]],"D")</f>
        <v>163</v>
      </c>
    </row>
    <row r="23" spans="1:10">
      <c r="A23" s="6" t="s">
        <v>1752</v>
      </c>
      <c r="B23" s="1" t="s">
        <v>292</v>
      </c>
      <c r="C23" s="1">
        <v>1023869057</v>
      </c>
      <c r="D23" s="14">
        <v>36</v>
      </c>
      <c r="E23" s="14" t="s">
        <v>468</v>
      </c>
      <c r="F23" s="1" t="s">
        <v>472</v>
      </c>
      <c r="G23" s="9">
        <v>45307</v>
      </c>
      <c r="H23" s="9">
        <v>45308</v>
      </c>
      <c r="I23" s="9">
        <v>45471</v>
      </c>
      <c r="J23" s="11">
        <f>DATEDIF(Tabla2457[[#This Row],[FECHA DE INICIO]],Tabla2457[[#This Row],[FECHA DE FINALIZACIÓN]],"D")</f>
        <v>163</v>
      </c>
    </row>
    <row r="24" spans="1:10">
      <c r="A24" s="6" t="s">
        <v>1753</v>
      </c>
      <c r="B24" s="1" t="s">
        <v>250</v>
      </c>
      <c r="C24" s="1">
        <v>53167140</v>
      </c>
      <c r="D24" s="14">
        <v>38</v>
      </c>
      <c r="E24" s="14" t="s">
        <v>469</v>
      </c>
      <c r="F24" s="1" t="s">
        <v>472</v>
      </c>
      <c r="G24" s="9">
        <v>45308</v>
      </c>
      <c r="H24" s="9">
        <v>45309</v>
      </c>
      <c r="I24" s="9">
        <v>45471</v>
      </c>
      <c r="J24" s="11">
        <f>DATEDIF(Tabla2457[[#This Row],[FECHA DE INICIO]],Tabla2457[[#This Row],[FECHA DE FINALIZACIÓN]],"D")</f>
        <v>162</v>
      </c>
    </row>
    <row r="25" spans="1:10">
      <c r="A25" s="6" t="s">
        <v>1754</v>
      </c>
      <c r="B25" s="1" t="s">
        <v>1075</v>
      </c>
      <c r="C25" s="1">
        <v>1031145701</v>
      </c>
      <c r="D25" s="14">
        <v>30</v>
      </c>
      <c r="E25" s="14" t="s">
        <v>468</v>
      </c>
      <c r="F25" s="1" t="s">
        <v>472</v>
      </c>
      <c r="G25" s="9">
        <v>45307</v>
      </c>
      <c r="H25" s="9">
        <v>45308</v>
      </c>
      <c r="I25" s="9">
        <v>45471</v>
      </c>
      <c r="J25" s="11">
        <f>DATEDIF(Tabla2457[[#This Row],[FECHA DE INICIO]],Tabla2457[[#This Row],[FECHA DE FINALIZACIÓN]],"D")</f>
        <v>163</v>
      </c>
    </row>
    <row r="26" spans="1:10">
      <c r="A26" s="6" t="s">
        <v>1755</v>
      </c>
      <c r="B26" s="1" t="s">
        <v>1142</v>
      </c>
      <c r="C26" s="1">
        <v>1020744369</v>
      </c>
      <c r="D26" s="14">
        <v>34</v>
      </c>
      <c r="E26" s="14" t="s">
        <v>469</v>
      </c>
      <c r="F26" s="1" t="s">
        <v>472</v>
      </c>
      <c r="G26" s="9">
        <v>45307</v>
      </c>
      <c r="H26" s="9">
        <v>45308</v>
      </c>
      <c r="I26" s="9">
        <v>45471</v>
      </c>
      <c r="J26" s="11">
        <f>DATEDIF(Tabla2457[[#This Row],[FECHA DE INICIO]],Tabla2457[[#This Row],[FECHA DE FINALIZACIÓN]],"D")</f>
        <v>163</v>
      </c>
    </row>
    <row r="27" spans="1:10">
      <c r="A27" s="6" t="s">
        <v>1756</v>
      </c>
      <c r="B27" s="1" t="s">
        <v>98</v>
      </c>
      <c r="C27" s="1">
        <v>53101716</v>
      </c>
      <c r="D27" s="14">
        <v>38</v>
      </c>
      <c r="E27" s="14" t="s">
        <v>469</v>
      </c>
      <c r="F27" s="1" t="s">
        <v>472</v>
      </c>
      <c r="G27" s="9">
        <v>45306</v>
      </c>
      <c r="H27" s="9">
        <v>45308</v>
      </c>
      <c r="I27" s="9">
        <v>45471</v>
      </c>
      <c r="J27" s="11">
        <f>DATEDIF(Tabla2457[[#This Row],[FECHA DE INICIO]],Tabla2457[[#This Row],[FECHA DE FINALIZACIÓN]],"D")</f>
        <v>163</v>
      </c>
    </row>
    <row r="28" spans="1:10">
      <c r="A28" s="6" t="s">
        <v>1757</v>
      </c>
      <c r="B28" s="1" t="s">
        <v>1073</v>
      </c>
      <c r="C28" s="1">
        <v>1033727165</v>
      </c>
      <c r="D28" s="14">
        <v>33</v>
      </c>
      <c r="E28" s="14" t="s">
        <v>469</v>
      </c>
      <c r="F28" s="1" t="s">
        <v>472</v>
      </c>
      <c r="G28" s="9">
        <v>45310</v>
      </c>
      <c r="H28" s="9">
        <v>45314</v>
      </c>
      <c r="I28" s="9">
        <v>45471</v>
      </c>
      <c r="J28" s="11">
        <f>DATEDIF(Tabla2457[[#This Row],[FECHA DE INICIO]],Tabla2457[[#This Row],[FECHA DE FINALIZACIÓN]],"D")</f>
        <v>157</v>
      </c>
    </row>
    <row r="29" spans="1:10">
      <c r="A29" s="6" t="s">
        <v>1758</v>
      </c>
      <c r="B29" s="1" t="s">
        <v>91</v>
      </c>
      <c r="C29" s="1">
        <v>79380681</v>
      </c>
      <c r="D29" s="14">
        <v>57</v>
      </c>
      <c r="E29" s="14" t="s">
        <v>468</v>
      </c>
      <c r="F29" s="1" t="s">
        <v>472</v>
      </c>
      <c r="G29" s="9">
        <v>45306</v>
      </c>
      <c r="H29" s="9">
        <v>45308</v>
      </c>
      <c r="I29" s="9">
        <v>45642</v>
      </c>
      <c r="J29" s="11">
        <f>DATEDIF(Tabla2457[[#This Row],[FECHA DE INICIO]],Tabla2457[[#This Row],[FECHA DE FINALIZACIÓN]],"D")</f>
        <v>334</v>
      </c>
    </row>
    <row r="30" spans="1:10">
      <c r="A30" s="6" t="s">
        <v>1759</v>
      </c>
      <c r="B30" s="1" t="s">
        <v>2299</v>
      </c>
      <c r="C30" s="1">
        <v>41944037</v>
      </c>
      <c r="D30" s="14">
        <v>44</v>
      </c>
      <c r="E30" s="14" t="s">
        <v>469</v>
      </c>
      <c r="F30" s="1" t="s">
        <v>472</v>
      </c>
      <c r="G30" s="9">
        <v>45303</v>
      </c>
      <c r="H30" s="9">
        <v>45306</v>
      </c>
      <c r="I30" s="9">
        <v>45471</v>
      </c>
      <c r="J30" s="11">
        <f>DATEDIF(Tabla2457[[#This Row],[FECHA DE INICIO]],Tabla2457[[#This Row],[FECHA DE FINALIZACIÓN]],"D")</f>
        <v>165</v>
      </c>
    </row>
    <row r="31" spans="1:10">
      <c r="A31" s="6" t="s">
        <v>1760</v>
      </c>
      <c r="B31" s="1" t="s">
        <v>2300</v>
      </c>
      <c r="C31" s="1">
        <v>52832446</v>
      </c>
      <c r="D31" s="14">
        <v>42</v>
      </c>
      <c r="E31" s="14" t="s">
        <v>469</v>
      </c>
      <c r="F31" s="1" t="s">
        <v>472</v>
      </c>
      <c r="G31" s="9">
        <v>45306</v>
      </c>
      <c r="H31" s="9">
        <v>45308</v>
      </c>
      <c r="I31" s="9">
        <v>45471</v>
      </c>
      <c r="J31" s="11">
        <f>DATEDIF(Tabla2457[[#This Row],[FECHA DE INICIO]],Tabla2457[[#This Row],[FECHA DE FINALIZACIÓN]],"D")</f>
        <v>163</v>
      </c>
    </row>
    <row r="32" spans="1:10">
      <c r="A32" s="6" t="s">
        <v>1761</v>
      </c>
      <c r="B32" s="1" t="s">
        <v>1714</v>
      </c>
      <c r="C32" s="1">
        <v>79630438</v>
      </c>
      <c r="D32" s="14">
        <v>48</v>
      </c>
      <c r="E32" s="14" t="s">
        <v>468</v>
      </c>
      <c r="F32" s="1" t="s">
        <v>472</v>
      </c>
      <c r="G32" s="9">
        <v>45306</v>
      </c>
      <c r="H32" s="9">
        <v>45308</v>
      </c>
      <c r="I32" s="9">
        <v>45443</v>
      </c>
      <c r="J32" s="11">
        <f>DATEDIF(Tabla2457[[#This Row],[FECHA DE INICIO]],Tabla2457[[#This Row],[FECHA DE FINALIZACIÓN]],"D")</f>
        <v>135</v>
      </c>
    </row>
    <row r="33" spans="1:10">
      <c r="A33" s="6" t="s">
        <v>1762</v>
      </c>
      <c r="B33" s="1" t="s">
        <v>63</v>
      </c>
      <c r="C33" s="1">
        <v>35894001</v>
      </c>
      <c r="D33" s="14">
        <v>43</v>
      </c>
      <c r="E33" s="14" t="s">
        <v>469</v>
      </c>
      <c r="F33" s="1" t="s">
        <v>472</v>
      </c>
      <c r="G33" s="9">
        <v>45306</v>
      </c>
      <c r="H33" s="9">
        <v>45308</v>
      </c>
      <c r="I33" s="9">
        <v>45469</v>
      </c>
      <c r="J33" s="11">
        <f>DATEDIF(Tabla2457[[#This Row],[FECHA DE INICIO]],Tabla2457[[#This Row],[FECHA DE FINALIZACIÓN]],"D")</f>
        <v>161</v>
      </c>
    </row>
    <row r="34" spans="1:10">
      <c r="A34" s="6" t="s">
        <v>1763</v>
      </c>
      <c r="B34" s="1" t="s">
        <v>1635</v>
      </c>
      <c r="C34" s="1">
        <v>1014292797</v>
      </c>
      <c r="D34" s="14">
        <v>26</v>
      </c>
      <c r="E34" s="14" t="s">
        <v>469</v>
      </c>
      <c r="F34" s="1" t="s">
        <v>472</v>
      </c>
      <c r="G34" s="9">
        <v>45306</v>
      </c>
      <c r="H34" s="9">
        <v>45308</v>
      </c>
      <c r="I34" s="9">
        <v>45443</v>
      </c>
      <c r="J34" s="11">
        <f>DATEDIF(Tabla2457[[#This Row],[FECHA DE INICIO]],Tabla2457[[#This Row],[FECHA DE FINALIZACIÓN]],"D")</f>
        <v>135</v>
      </c>
    </row>
    <row r="35" spans="1:10">
      <c r="A35" s="6" t="s">
        <v>1764</v>
      </c>
      <c r="B35" s="1" t="s">
        <v>579</v>
      </c>
      <c r="C35" s="1">
        <v>1018482746</v>
      </c>
      <c r="D35" s="14">
        <v>27</v>
      </c>
      <c r="E35" s="14" t="s">
        <v>469</v>
      </c>
      <c r="F35" s="1" t="s">
        <v>472</v>
      </c>
      <c r="G35" s="9">
        <v>45307</v>
      </c>
      <c r="H35" s="9">
        <v>45308</v>
      </c>
      <c r="I35" s="9">
        <v>45470</v>
      </c>
      <c r="J35" s="11">
        <f>DATEDIF(Tabla2457[[#This Row],[FECHA DE INICIO]],Tabla2457[[#This Row],[FECHA DE FINALIZACIÓN]],"D")</f>
        <v>162</v>
      </c>
    </row>
    <row r="36" spans="1:10">
      <c r="A36" s="6" t="s">
        <v>1765</v>
      </c>
      <c r="B36" s="1" t="s">
        <v>582</v>
      </c>
      <c r="C36" s="1">
        <v>1012435890</v>
      </c>
      <c r="D36" s="14">
        <v>27</v>
      </c>
      <c r="E36" s="14" t="s">
        <v>469</v>
      </c>
      <c r="F36" s="1" t="s">
        <v>472</v>
      </c>
      <c r="G36" s="9">
        <v>45309</v>
      </c>
      <c r="H36" s="9">
        <v>45310</v>
      </c>
      <c r="I36" s="9">
        <v>45471</v>
      </c>
      <c r="J36" s="11">
        <f>DATEDIF(Tabla2457[[#This Row],[FECHA DE INICIO]],Tabla2457[[#This Row],[FECHA DE FINALIZACIÓN]],"D")</f>
        <v>161</v>
      </c>
    </row>
    <row r="37" spans="1:10">
      <c r="A37" s="6" t="s">
        <v>1766</v>
      </c>
      <c r="B37" s="1" t="s">
        <v>580</v>
      </c>
      <c r="C37" s="1">
        <v>1030645700</v>
      </c>
      <c r="D37" s="14">
        <v>29</v>
      </c>
      <c r="E37" s="14" t="s">
        <v>468</v>
      </c>
      <c r="F37" s="1" t="s">
        <v>472</v>
      </c>
      <c r="G37" s="9">
        <v>45309</v>
      </c>
      <c r="H37" s="9">
        <v>45310</v>
      </c>
      <c r="I37" s="9">
        <v>45443</v>
      </c>
      <c r="J37" s="11">
        <f>DATEDIF(Tabla2457[[#This Row],[FECHA DE INICIO]],Tabla2457[[#This Row],[FECHA DE FINALIZACIÓN]],"D")</f>
        <v>133</v>
      </c>
    </row>
    <row r="38" spans="1:10">
      <c r="A38" s="6" t="s">
        <v>1767</v>
      </c>
      <c r="B38" s="1" t="s">
        <v>1639</v>
      </c>
      <c r="C38" s="1">
        <v>1023027909</v>
      </c>
      <c r="D38" s="14">
        <v>25</v>
      </c>
      <c r="E38" s="14" t="s">
        <v>468</v>
      </c>
      <c r="F38" s="1" t="s">
        <v>472</v>
      </c>
      <c r="G38" s="9">
        <v>45308</v>
      </c>
      <c r="H38" s="9">
        <v>45310</v>
      </c>
      <c r="I38" s="9">
        <v>45471</v>
      </c>
      <c r="J38" s="11">
        <f>DATEDIF(Tabla2457[[#This Row],[FECHA DE INICIO]],Tabla2457[[#This Row],[FECHA DE FINALIZACIÓN]],"D")</f>
        <v>161</v>
      </c>
    </row>
    <row r="39" spans="1:10">
      <c r="A39" s="6" t="s">
        <v>1768</v>
      </c>
      <c r="B39" s="1" t="s">
        <v>1647</v>
      </c>
      <c r="C39" s="1">
        <v>1085097942</v>
      </c>
      <c r="D39" s="14">
        <v>32</v>
      </c>
      <c r="E39" s="14" t="s">
        <v>469</v>
      </c>
      <c r="F39" s="1" t="s">
        <v>472</v>
      </c>
      <c r="G39" s="9">
        <v>45308</v>
      </c>
      <c r="H39" s="9">
        <v>45310</v>
      </c>
      <c r="I39" s="9">
        <v>45443</v>
      </c>
      <c r="J39" s="11">
        <f>DATEDIF(Tabla2457[[#This Row],[FECHA DE INICIO]],Tabla2457[[#This Row],[FECHA DE FINALIZACIÓN]],"D")</f>
        <v>133</v>
      </c>
    </row>
    <row r="40" spans="1:10">
      <c r="A40" s="6" t="s">
        <v>1769</v>
      </c>
      <c r="B40" s="1" t="s">
        <v>1614</v>
      </c>
      <c r="C40" s="1">
        <v>80086951</v>
      </c>
      <c r="D40" s="14">
        <v>43</v>
      </c>
      <c r="E40" s="14" t="s">
        <v>468</v>
      </c>
      <c r="F40" s="1" t="s">
        <v>472</v>
      </c>
      <c r="G40" s="9">
        <v>45308</v>
      </c>
      <c r="H40" s="9">
        <v>45309</v>
      </c>
      <c r="I40" s="9">
        <v>45471</v>
      </c>
      <c r="J40" s="11">
        <f>DATEDIF(Tabla2457[[#This Row],[FECHA DE INICIO]],Tabla2457[[#This Row],[FECHA DE FINALIZACIÓN]],"D")</f>
        <v>162</v>
      </c>
    </row>
    <row r="41" spans="1:10">
      <c r="A41" s="6" t="s">
        <v>1770</v>
      </c>
      <c r="B41" s="1" t="s">
        <v>65</v>
      </c>
      <c r="C41" s="1">
        <v>79734158</v>
      </c>
      <c r="D41" s="14">
        <v>49</v>
      </c>
      <c r="E41" s="14" t="s">
        <v>468</v>
      </c>
      <c r="F41" s="1" t="s">
        <v>472</v>
      </c>
      <c r="G41" s="9">
        <v>45308</v>
      </c>
      <c r="H41" s="9">
        <v>45309</v>
      </c>
      <c r="I41" s="9">
        <v>45471</v>
      </c>
      <c r="J41" s="11">
        <f>DATEDIF(Tabla2457[[#This Row],[FECHA DE INICIO]],Tabla2457[[#This Row],[FECHA DE FINALIZACIÓN]],"D")</f>
        <v>162</v>
      </c>
    </row>
    <row r="42" spans="1:10">
      <c r="A42" s="6" t="s">
        <v>1771</v>
      </c>
      <c r="B42" s="1" t="s">
        <v>1643</v>
      </c>
      <c r="C42" s="1">
        <v>1023964731</v>
      </c>
      <c r="D42" s="14">
        <v>26</v>
      </c>
      <c r="E42" s="14" t="s">
        <v>469</v>
      </c>
      <c r="F42" s="1" t="s">
        <v>472</v>
      </c>
      <c r="G42" s="9">
        <v>45308</v>
      </c>
      <c r="H42" s="9">
        <v>45309</v>
      </c>
      <c r="I42" s="9">
        <v>45471</v>
      </c>
      <c r="J42" s="11">
        <f>DATEDIF(Tabla2457[[#This Row],[FECHA DE INICIO]],Tabla2457[[#This Row],[FECHA DE FINALIZACIÓN]],"D")</f>
        <v>162</v>
      </c>
    </row>
    <row r="43" spans="1:10">
      <c r="A43" s="6" t="s">
        <v>1772</v>
      </c>
      <c r="B43" s="1" t="s">
        <v>2415</v>
      </c>
      <c r="C43" s="1">
        <v>1032483633</v>
      </c>
      <c r="D43" s="14">
        <v>27</v>
      </c>
      <c r="E43" s="14" t="s">
        <v>468</v>
      </c>
      <c r="F43" s="1" t="s">
        <v>472</v>
      </c>
      <c r="G43" s="9">
        <v>45308</v>
      </c>
      <c r="H43" s="9">
        <v>45310</v>
      </c>
      <c r="I43" s="9">
        <v>45471</v>
      </c>
      <c r="J43" s="11">
        <f>DATEDIF(Tabla2457[[#This Row],[FECHA DE INICIO]],Tabla2457[[#This Row],[FECHA DE FINALIZACIÓN]],"D")</f>
        <v>161</v>
      </c>
    </row>
    <row r="44" spans="1:10">
      <c r="A44" s="6" t="s">
        <v>1773</v>
      </c>
      <c r="B44" s="1" t="s">
        <v>577</v>
      </c>
      <c r="C44" s="1">
        <v>1031133112</v>
      </c>
      <c r="D44" s="14">
        <v>32</v>
      </c>
      <c r="E44" s="14" t="s">
        <v>469</v>
      </c>
      <c r="F44" s="1" t="s">
        <v>472</v>
      </c>
      <c r="G44" s="9">
        <v>45308</v>
      </c>
      <c r="H44" s="9">
        <v>45309</v>
      </c>
      <c r="I44" s="9">
        <v>45443</v>
      </c>
      <c r="J44" s="11">
        <f>DATEDIF(Tabla2457[[#This Row],[FECHA DE INICIO]],Tabla2457[[#This Row],[FECHA DE FINALIZACIÓN]],"D")</f>
        <v>134</v>
      </c>
    </row>
    <row r="45" spans="1:10">
      <c r="A45" s="6" t="s">
        <v>1774</v>
      </c>
      <c r="B45" s="1" t="s">
        <v>2462</v>
      </c>
      <c r="C45" s="1">
        <v>6076285</v>
      </c>
      <c r="D45" s="14">
        <v>40</v>
      </c>
      <c r="E45" s="14" t="s">
        <v>468</v>
      </c>
      <c r="F45" s="1" t="s">
        <v>472</v>
      </c>
      <c r="G45" s="9">
        <v>45308</v>
      </c>
      <c r="H45" s="9">
        <v>45310</v>
      </c>
      <c r="I45" s="9">
        <v>45471</v>
      </c>
      <c r="J45" s="11">
        <f>DATEDIF(Tabla2457[[#This Row],[FECHA DE INICIO]],Tabla2457[[#This Row],[FECHA DE FINALIZACIÓN]],"D")</f>
        <v>161</v>
      </c>
    </row>
    <row r="46" spans="1:10">
      <c r="A46" s="6" t="s">
        <v>1775</v>
      </c>
      <c r="B46" s="1" t="s">
        <v>1093</v>
      </c>
      <c r="C46" s="1">
        <v>52166193</v>
      </c>
      <c r="D46" s="14">
        <v>51</v>
      </c>
      <c r="E46" s="14" t="s">
        <v>469</v>
      </c>
      <c r="F46" s="1" t="s">
        <v>472</v>
      </c>
      <c r="G46" s="9">
        <v>45308</v>
      </c>
      <c r="H46" s="9">
        <v>45309</v>
      </c>
      <c r="I46" s="9">
        <v>45471</v>
      </c>
      <c r="J46" s="11">
        <f>DATEDIF(Tabla2457[[#This Row],[FECHA DE INICIO]],Tabla2457[[#This Row],[FECHA DE FINALIZACIÓN]],"D")</f>
        <v>162</v>
      </c>
    </row>
    <row r="47" spans="1:10">
      <c r="A47" s="6" t="s">
        <v>1776</v>
      </c>
      <c r="B47" s="1" t="s">
        <v>2301</v>
      </c>
      <c r="C47" s="1">
        <v>51554132</v>
      </c>
      <c r="D47" s="14">
        <v>63</v>
      </c>
      <c r="E47" s="14" t="s">
        <v>469</v>
      </c>
      <c r="F47" s="1" t="s">
        <v>472</v>
      </c>
      <c r="G47" s="9">
        <v>45307</v>
      </c>
      <c r="H47" s="9">
        <v>45309</v>
      </c>
      <c r="I47" s="9">
        <v>45471</v>
      </c>
      <c r="J47" s="11">
        <f>DATEDIF(Tabla2457[[#This Row],[FECHA DE INICIO]],Tabla2457[[#This Row],[FECHA DE FINALIZACIÓN]],"D")</f>
        <v>162</v>
      </c>
    </row>
    <row r="48" spans="1:10">
      <c r="A48" s="6" t="s">
        <v>1777</v>
      </c>
      <c r="B48" s="1" t="s">
        <v>2463</v>
      </c>
      <c r="C48" s="1">
        <v>1010199543</v>
      </c>
      <c r="D48" s="14">
        <v>32</v>
      </c>
      <c r="E48" s="14" t="s">
        <v>468</v>
      </c>
      <c r="F48" s="1" t="s">
        <v>472</v>
      </c>
      <c r="G48" s="9">
        <v>45307</v>
      </c>
      <c r="H48" s="9">
        <v>45308</v>
      </c>
      <c r="I48" s="9">
        <v>45443</v>
      </c>
      <c r="J48" s="11">
        <f>DATEDIF(Tabla2457[[#This Row],[FECHA DE INICIO]],Tabla2457[[#This Row],[FECHA DE FINALIZACIÓN]],"D")</f>
        <v>135</v>
      </c>
    </row>
    <row r="49" spans="1:10">
      <c r="A49" s="6" t="s">
        <v>1778</v>
      </c>
      <c r="B49" s="1" t="s">
        <v>16</v>
      </c>
      <c r="C49" s="1">
        <v>51566749</v>
      </c>
      <c r="D49" s="14">
        <v>63</v>
      </c>
      <c r="E49" s="14" t="s">
        <v>469</v>
      </c>
      <c r="F49" s="1" t="s">
        <v>472</v>
      </c>
      <c r="G49" s="9">
        <v>45308</v>
      </c>
      <c r="H49" s="9">
        <v>45309</v>
      </c>
      <c r="I49" s="9">
        <v>45471</v>
      </c>
      <c r="J49" s="11">
        <f>DATEDIF(Tabla2457[[#This Row],[FECHA DE INICIO]],Tabla2457[[#This Row],[FECHA DE FINALIZACIÓN]],"D")</f>
        <v>162</v>
      </c>
    </row>
    <row r="50" spans="1:10">
      <c r="A50" s="6" t="s">
        <v>1779</v>
      </c>
      <c r="B50" s="1" t="s">
        <v>142</v>
      </c>
      <c r="C50" s="1">
        <v>79852849</v>
      </c>
      <c r="D50" s="14">
        <v>46</v>
      </c>
      <c r="E50" s="14" t="s">
        <v>468</v>
      </c>
      <c r="F50" s="1" t="s">
        <v>472</v>
      </c>
      <c r="G50" s="9">
        <v>45308</v>
      </c>
      <c r="H50" s="9">
        <v>45310</v>
      </c>
      <c r="I50" s="9">
        <v>45471</v>
      </c>
      <c r="J50" s="11">
        <f>DATEDIF(Tabla2457[[#This Row],[FECHA DE INICIO]],Tabla2457[[#This Row],[FECHA DE FINALIZACIÓN]],"D")</f>
        <v>161</v>
      </c>
    </row>
    <row r="51" spans="1:10">
      <c r="A51" s="6" t="s">
        <v>1780</v>
      </c>
      <c r="B51" s="1" t="s">
        <v>2302</v>
      </c>
      <c r="C51" s="1">
        <v>79799346</v>
      </c>
      <c r="D51" s="14">
        <v>47</v>
      </c>
      <c r="E51" s="14" t="s">
        <v>468</v>
      </c>
      <c r="F51" s="1" t="s">
        <v>472</v>
      </c>
      <c r="G51" s="9">
        <v>45308</v>
      </c>
      <c r="H51" s="9">
        <v>45310</v>
      </c>
      <c r="I51" s="9">
        <v>45443</v>
      </c>
      <c r="J51" s="11">
        <f>DATEDIF(Tabla2457[[#This Row],[FECHA DE INICIO]],Tabla2457[[#This Row],[FECHA DE FINALIZACIÓN]],"D")</f>
        <v>133</v>
      </c>
    </row>
    <row r="52" spans="1:10">
      <c r="A52" s="6" t="s">
        <v>1781</v>
      </c>
      <c r="B52" s="1" t="s">
        <v>1637</v>
      </c>
      <c r="C52" s="1">
        <v>1019110072</v>
      </c>
      <c r="D52" s="14">
        <v>28</v>
      </c>
      <c r="E52" s="14" t="s">
        <v>469</v>
      </c>
      <c r="F52" s="1" t="s">
        <v>472</v>
      </c>
      <c r="G52" s="9">
        <v>45308</v>
      </c>
      <c r="H52" s="9">
        <v>45309</v>
      </c>
      <c r="I52" s="9">
        <v>45471</v>
      </c>
      <c r="J52" s="11">
        <f>DATEDIF(Tabla2457[[#This Row],[FECHA DE INICIO]],Tabla2457[[#This Row],[FECHA DE FINALIZACIÓN]],"D")</f>
        <v>162</v>
      </c>
    </row>
    <row r="53" spans="1:10">
      <c r="A53" s="6" t="s">
        <v>1782</v>
      </c>
      <c r="B53" s="1" t="s">
        <v>2303</v>
      </c>
      <c r="C53" s="1">
        <v>52409642</v>
      </c>
      <c r="D53" s="14">
        <v>44</v>
      </c>
      <c r="E53" s="14" t="s">
        <v>469</v>
      </c>
      <c r="F53" s="1" t="s">
        <v>472</v>
      </c>
      <c r="G53" s="9">
        <v>45308</v>
      </c>
      <c r="H53" s="9">
        <v>45308</v>
      </c>
      <c r="I53" s="9">
        <v>45412</v>
      </c>
      <c r="J53" s="11">
        <f>DATEDIF(Tabla2457[[#This Row],[FECHA DE INICIO]],Tabla2457[[#This Row],[FECHA DE FINALIZACIÓN]],"D")</f>
        <v>104</v>
      </c>
    </row>
    <row r="54" spans="1:10">
      <c r="A54" s="6" t="s">
        <v>1783</v>
      </c>
      <c r="B54" s="1" t="s">
        <v>2304</v>
      </c>
      <c r="C54" s="1">
        <v>1019025212</v>
      </c>
      <c r="D54" s="14">
        <v>35</v>
      </c>
      <c r="E54" s="14" t="s">
        <v>469</v>
      </c>
      <c r="F54" s="1" t="s">
        <v>472</v>
      </c>
      <c r="G54" s="9">
        <v>45308</v>
      </c>
      <c r="H54" s="9">
        <v>45309</v>
      </c>
      <c r="I54" s="9">
        <v>45465</v>
      </c>
      <c r="J54" s="11">
        <f>DATEDIF(Tabla2457[[#This Row],[FECHA DE INICIO]],Tabla2457[[#This Row],[FECHA DE FINALIZACIÓN]],"D")</f>
        <v>156</v>
      </c>
    </row>
    <row r="55" spans="1:10">
      <c r="A55" s="6" t="s">
        <v>1784</v>
      </c>
      <c r="B55" s="1" t="s">
        <v>2305</v>
      </c>
      <c r="C55" s="1">
        <v>80055570</v>
      </c>
      <c r="D55" s="14">
        <v>44</v>
      </c>
      <c r="E55" s="14" t="s">
        <v>468</v>
      </c>
      <c r="F55" s="1" t="s">
        <v>472</v>
      </c>
      <c r="G55" s="9">
        <v>45308</v>
      </c>
      <c r="H55" s="9">
        <v>45309</v>
      </c>
      <c r="I55" s="9">
        <v>45471</v>
      </c>
      <c r="J55" s="11">
        <f>DATEDIF(Tabla2457[[#This Row],[FECHA DE INICIO]],Tabla2457[[#This Row],[FECHA DE FINALIZACIÓN]],"D")</f>
        <v>162</v>
      </c>
    </row>
    <row r="56" spans="1:10">
      <c r="A56" s="6" t="s">
        <v>1785</v>
      </c>
      <c r="B56" s="1" t="s">
        <v>90</v>
      </c>
      <c r="C56" s="1">
        <v>1013613361</v>
      </c>
      <c r="D56" s="14">
        <v>33</v>
      </c>
      <c r="E56" s="14" t="s">
        <v>468</v>
      </c>
      <c r="F56" s="1" t="s">
        <v>472</v>
      </c>
      <c r="G56" s="9">
        <v>45308</v>
      </c>
      <c r="H56" s="9">
        <v>45309</v>
      </c>
      <c r="I56" s="9">
        <v>45471</v>
      </c>
      <c r="J56" s="11">
        <f>DATEDIF(Tabla2457[[#This Row],[FECHA DE INICIO]],Tabla2457[[#This Row],[FECHA DE FINALIZACIÓN]],"D")</f>
        <v>162</v>
      </c>
    </row>
    <row r="57" spans="1:10">
      <c r="A57" s="6" t="s">
        <v>1786</v>
      </c>
      <c r="B57" s="1" t="s">
        <v>114</v>
      </c>
      <c r="C57" s="1">
        <v>79107951</v>
      </c>
      <c r="D57" s="14">
        <v>62</v>
      </c>
      <c r="E57" s="14" t="s">
        <v>468</v>
      </c>
      <c r="F57" s="1" t="s">
        <v>472</v>
      </c>
      <c r="G57" s="9">
        <v>45308</v>
      </c>
      <c r="H57" s="9">
        <v>45309</v>
      </c>
      <c r="I57" s="9">
        <v>45450</v>
      </c>
      <c r="J57" s="11">
        <f>DATEDIF(Tabla2457[[#This Row],[FECHA DE INICIO]],Tabla2457[[#This Row],[FECHA DE FINALIZACIÓN]],"D")</f>
        <v>141</v>
      </c>
    </row>
    <row r="58" spans="1:10">
      <c r="A58" s="6" t="s">
        <v>1787</v>
      </c>
      <c r="B58" s="1" t="s">
        <v>2306</v>
      </c>
      <c r="C58" s="1">
        <v>1013619950</v>
      </c>
      <c r="D58" s="14">
        <v>32</v>
      </c>
      <c r="E58" s="14" t="s">
        <v>468</v>
      </c>
      <c r="F58" s="1" t="s">
        <v>472</v>
      </c>
      <c r="G58" s="9">
        <v>45308</v>
      </c>
      <c r="H58" s="9">
        <v>45309</v>
      </c>
      <c r="I58" s="9">
        <v>45471</v>
      </c>
      <c r="J58" s="11">
        <f>DATEDIF(Tabla2457[[#This Row],[FECHA DE INICIO]],Tabla2457[[#This Row],[FECHA DE FINALIZACIÓN]],"D")</f>
        <v>162</v>
      </c>
    </row>
    <row r="59" spans="1:10">
      <c r="A59" s="6" t="s">
        <v>1788</v>
      </c>
      <c r="B59" s="1" t="s">
        <v>23</v>
      </c>
      <c r="C59" s="1">
        <v>51826377</v>
      </c>
      <c r="D59" s="14">
        <v>57</v>
      </c>
      <c r="E59" s="14" t="s">
        <v>469</v>
      </c>
      <c r="F59" s="1" t="s">
        <v>472</v>
      </c>
      <c r="G59" s="9">
        <v>45309</v>
      </c>
      <c r="H59" s="9">
        <v>45313</v>
      </c>
      <c r="I59" s="9">
        <v>45471</v>
      </c>
      <c r="J59" s="11">
        <f>DATEDIF(Tabla2457[[#This Row],[FECHA DE INICIO]],Tabla2457[[#This Row],[FECHA DE FINALIZACIÓN]],"D")</f>
        <v>158</v>
      </c>
    </row>
    <row r="60" spans="1:10">
      <c r="A60" s="6" t="s">
        <v>1789</v>
      </c>
      <c r="B60" s="1" t="s">
        <v>106</v>
      </c>
      <c r="C60" s="1">
        <v>80775570</v>
      </c>
      <c r="D60" s="14">
        <v>38</v>
      </c>
      <c r="E60" s="14" t="s">
        <v>468</v>
      </c>
      <c r="F60" s="1" t="s">
        <v>472</v>
      </c>
      <c r="G60" s="9">
        <v>45308</v>
      </c>
      <c r="H60" s="9">
        <v>45314</v>
      </c>
      <c r="I60" s="9">
        <v>45471</v>
      </c>
      <c r="J60" s="11">
        <f>DATEDIF(Tabla2457[[#This Row],[FECHA DE INICIO]],Tabla2457[[#This Row],[FECHA DE FINALIZACIÓN]],"D")</f>
        <v>157</v>
      </c>
    </row>
    <row r="61" spans="1:10">
      <c r="A61" s="6" t="s">
        <v>1790</v>
      </c>
      <c r="B61" s="1" t="s">
        <v>1610</v>
      </c>
      <c r="C61" s="1">
        <v>1013605450</v>
      </c>
      <c r="D61" s="14">
        <v>34</v>
      </c>
      <c r="E61" s="14" t="s">
        <v>469</v>
      </c>
      <c r="F61" s="1" t="s">
        <v>472</v>
      </c>
      <c r="G61" s="9">
        <v>45310</v>
      </c>
      <c r="H61" s="9">
        <v>45315</v>
      </c>
      <c r="I61" s="9">
        <v>45489</v>
      </c>
      <c r="J61" s="11">
        <f>DATEDIF(Tabla2457[[#This Row],[FECHA DE INICIO]],Tabla2457[[#This Row],[FECHA DE FINALIZACIÓN]],"D")</f>
        <v>174</v>
      </c>
    </row>
    <row r="62" spans="1:10">
      <c r="A62" s="6" t="s">
        <v>1791</v>
      </c>
      <c r="B62" s="1" t="s">
        <v>39</v>
      </c>
      <c r="C62" s="1">
        <v>52515314</v>
      </c>
      <c r="D62" s="14">
        <v>44</v>
      </c>
      <c r="E62" s="14" t="s">
        <v>469</v>
      </c>
      <c r="F62" s="1" t="s">
        <v>472</v>
      </c>
      <c r="G62" s="9">
        <v>45309</v>
      </c>
      <c r="H62" s="9">
        <v>45310</v>
      </c>
      <c r="I62" s="9">
        <v>45471</v>
      </c>
      <c r="J62" s="11">
        <f>DATEDIF(Tabla2457[[#This Row],[FECHA DE INICIO]],Tabla2457[[#This Row],[FECHA DE FINALIZACIÓN]],"D")</f>
        <v>161</v>
      </c>
    </row>
    <row r="63" spans="1:10">
      <c r="A63" s="6" t="s">
        <v>1792</v>
      </c>
      <c r="B63" s="1" t="s">
        <v>78</v>
      </c>
      <c r="C63" s="1">
        <v>1070304709</v>
      </c>
      <c r="D63" s="14">
        <v>35</v>
      </c>
      <c r="E63" s="14" t="s">
        <v>469</v>
      </c>
      <c r="F63" s="1" t="s">
        <v>472</v>
      </c>
      <c r="G63" s="9">
        <v>45309</v>
      </c>
      <c r="H63" s="9">
        <v>45313</v>
      </c>
      <c r="I63" s="9">
        <v>45471</v>
      </c>
      <c r="J63" s="11">
        <f>DATEDIF(Tabla2457[[#This Row],[FECHA DE INICIO]],Tabla2457[[#This Row],[FECHA DE FINALIZACIÓN]],"D")</f>
        <v>158</v>
      </c>
    </row>
    <row r="64" spans="1:10">
      <c r="A64" s="6" t="s">
        <v>1793</v>
      </c>
      <c r="B64" s="1" t="s">
        <v>2307</v>
      </c>
      <c r="C64" s="1">
        <v>91428451</v>
      </c>
      <c r="D64" s="14">
        <v>59</v>
      </c>
      <c r="E64" s="14" t="s">
        <v>468</v>
      </c>
      <c r="F64" s="1" t="s">
        <v>472</v>
      </c>
      <c r="G64" s="9">
        <v>45308</v>
      </c>
      <c r="H64" s="9">
        <v>45313</v>
      </c>
      <c r="I64" s="9">
        <v>45471</v>
      </c>
      <c r="J64" s="11">
        <f>DATEDIF(Tabla2457[[#This Row],[FECHA DE INICIO]],Tabla2457[[#This Row],[FECHA DE FINALIZACIÓN]],"D")</f>
        <v>158</v>
      </c>
    </row>
    <row r="65" spans="1:10">
      <c r="A65" s="6" t="s">
        <v>1794</v>
      </c>
      <c r="B65" s="1" t="s">
        <v>153</v>
      </c>
      <c r="C65" s="1">
        <v>11318221</v>
      </c>
      <c r="D65" s="14">
        <v>53</v>
      </c>
      <c r="E65" s="14" t="s">
        <v>468</v>
      </c>
      <c r="F65" s="1" t="s">
        <v>472</v>
      </c>
      <c r="G65" s="9">
        <v>45308</v>
      </c>
      <c r="H65" s="9">
        <v>45309</v>
      </c>
      <c r="I65" s="9">
        <v>45471</v>
      </c>
      <c r="J65" s="11">
        <f>DATEDIF(Tabla2457[[#This Row],[FECHA DE INICIO]],Tabla2457[[#This Row],[FECHA DE FINALIZACIÓN]],"D")</f>
        <v>162</v>
      </c>
    </row>
    <row r="66" spans="1:10">
      <c r="A66" s="6" t="s">
        <v>1795</v>
      </c>
      <c r="B66" s="1" t="s">
        <v>2308</v>
      </c>
      <c r="C66" s="1">
        <v>37324767</v>
      </c>
      <c r="D66" s="14">
        <v>52</v>
      </c>
      <c r="E66" s="14" t="s">
        <v>469</v>
      </c>
      <c r="F66" s="1" t="s">
        <v>472</v>
      </c>
      <c r="G66" s="9">
        <v>45308</v>
      </c>
      <c r="H66" s="9">
        <v>45316</v>
      </c>
      <c r="I66" s="9">
        <v>45471</v>
      </c>
      <c r="J66" s="11">
        <f>DATEDIF(Tabla2457[[#This Row],[FECHA DE INICIO]],Tabla2457[[#This Row],[FECHA DE FINALIZACIÓN]],"D")</f>
        <v>155</v>
      </c>
    </row>
    <row r="67" spans="1:10">
      <c r="A67" s="6" t="s">
        <v>1796</v>
      </c>
      <c r="B67" s="1" t="s">
        <v>141</v>
      </c>
      <c r="C67" s="1">
        <v>1032413066</v>
      </c>
      <c r="D67" s="14">
        <v>36</v>
      </c>
      <c r="E67" s="14" t="s">
        <v>469</v>
      </c>
      <c r="F67" s="1" t="s">
        <v>472</v>
      </c>
      <c r="G67" s="9">
        <v>45309</v>
      </c>
      <c r="H67" s="9">
        <v>45313</v>
      </c>
      <c r="I67" s="9">
        <v>45471</v>
      </c>
      <c r="J67" s="11">
        <f>DATEDIF(Tabla2457[[#This Row],[FECHA DE INICIO]],Tabla2457[[#This Row],[FECHA DE FINALIZACIÓN]],"D")</f>
        <v>158</v>
      </c>
    </row>
    <row r="68" spans="1:10">
      <c r="A68" s="6" t="s">
        <v>1797</v>
      </c>
      <c r="B68" s="1" t="s">
        <v>356</v>
      </c>
      <c r="C68" s="1">
        <v>1125271980</v>
      </c>
      <c r="D68" s="14">
        <v>32</v>
      </c>
      <c r="E68" s="14" t="s">
        <v>469</v>
      </c>
      <c r="F68" s="1" t="s">
        <v>472</v>
      </c>
      <c r="G68" s="9">
        <v>45308</v>
      </c>
      <c r="H68" s="9">
        <v>45309</v>
      </c>
      <c r="I68" s="9">
        <v>45471</v>
      </c>
      <c r="J68" s="11">
        <f>DATEDIF(Tabla2457[[#This Row],[FECHA DE INICIO]],Tabla2457[[#This Row],[FECHA DE FINALIZACIÓN]],"D")</f>
        <v>162</v>
      </c>
    </row>
    <row r="69" spans="1:10">
      <c r="A69" s="6" t="s">
        <v>1798</v>
      </c>
      <c r="B69" s="1" t="s">
        <v>159</v>
      </c>
      <c r="C69" s="1">
        <v>79382754</v>
      </c>
      <c r="D69" s="14">
        <v>57</v>
      </c>
      <c r="E69" s="14" t="s">
        <v>468</v>
      </c>
      <c r="F69" s="1" t="s">
        <v>472</v>
      </c>
      <c r="G69" s="9">
        <v>45308</v>
      </c>
      <c r="H69" s="9">
        <v>45310</v>
      </c>
      <c r="I69" s="9">
        <v>45471</v>
      </c>
      <c r="J69" s="11">
        <f>DATEDIF(Tabla2457[[#This Row],[FECHA DE INICIO]],Tabla2457[[#This Row],[FECHA DE FINALIZACIÓN]],"D")</f>
        <v>161</v>
      </c>
    </row>
    <row r="70" spans="1:10">
      <c r="A70" s="6" t="s">
        <v>1799</v>
      </c>
      <c r="B70" s="1" t="s">
        <v>1713</v>
      </c>
      <c r="C70" s="1">
        <v>1026595815</v>
      </c>
      <c r="D70" s="14">
        <v>25</v>
      </c>
      <c r="E70" s="14" t="s">
        <v>469</v>
      </c>
      <c r="F70" s="1" t="s">
        <v>472</v>
      </c>
      <c r="G70" s="9">
        <v>45309</v>
      </c>
      <c r="H70" s="9">
        <v>45313</v>
      </c>
      <c r="I70" s="9">
        <v>45471</v>
      </c>
      <c r="J70" s="11">
        <f>DATEDIF(Tabla2457[[#This Row],[FECHA DE INICIO]],Tabla2457[[#This Row],[FECHA DE FINALIZACIÓN]],"D")</f>
        <v>158</v>
      </c>
    </row>
    <row r="71" spans="1:10">
      <c r="A71" s="6" t="s">
        <v>1800</v>
      </c>
      <c r="B71" s="1" t="s">
        <v>483</v>
      </c>
      <c r="C71" s="1">
        <v>1026568407</v>
      </c>
      <c r="D71" s="14">
        <v>32</v>
      </c>
      <c r="E71" s="14" t="s">
        <v>468</v>
      </c>
      <c r="F71" s="1" t="s">
        <v>472</v>
      </c>
      <c r="G71" s="9">
        <v>45310</v>
      </c>
      <c r="H71" s="9">
        <v>45315</v>
      </c>
      <c r="I71" s="9">
        <v>45443</v>
      </c>
      <c r="J71" s="11">
        <f>DATEDIF(Tabla2457[[#This Row],[FECHA DE INICIO]],Tabla2457[[#This Row],[FECHA DE FINALIZACIÓN]],"D")</f>
        <v>128</v>
      </c>
    </row>
    <row r="72" spans="1:10">
      <c r="A72" s="6" t="s">
        <v>1801</v>
      </c>
      <c r="B72" s="1" t="s">
        <v>1708</v>
      </c>
      <c r="C72" s="1">
        <v>1013621491</v>
      </c>
      <c r="D72" s="14">
        <v>32</v>
      </c>
      <c r="E72" s="14" t="s">
        <v>468</v>
      </c>
      <c r="F72" s="1" t="s">
        <v>472</v>
      </c>
      <c r="G72" s="9">
        <v>45310</v>
      </c>
      <c r="H72" s="9">
        <v>45315</v>
      </c>
      <c r="I72" s="9">
        <v>45443</v>
      </c>
      <c r="J72" s="11">
        <f>DATEDIF(Tabla2457[[#This Row],[FECHA DE INICIO]],Tabla2457[[#This Row],[FECHA DE FINALIZACIÓN]],"D")</f>
        <v>128</v>
      </c>
    </row>
    <row r="73" spans="1:10">
      <c r="A73" s="6" t="s">
        <v>1802</v>
      </c>
      <c r="B73" s="1" t="s">
        <v>2309</v>
      </c>
      <c r="C73" s="1">
        <v>1018420308</v>
      </c>
      <c r="D73" s="14">
        <v>35</v>
      </c>
      <c r="E73" s="14" t="s">
        <v>469</v>
      </c>
      <c r="F73" s="1" t="s">
        <v>472</v>
      </c>
      <c r="G73" s="9">
        <v>45310</v>
      </c>
      <c r="H73" s="9">
        <v>45313</v>
      </c>
      <c r="I73" s="9">
        <v>45443</v>
      </c>
      <c r="J73" s="11">
        <f>DATEDIF(Tabla2457[[#This Row],[FECHA DE INICIO]],Tabla2457[[#This Row],[FECHA DE FINALIZACIÓN]],"D")</f>
        <v>130</v>
      </c>
    </row>
    <row r="74" spans="1:10">
      <c r="A74" s="6" t="s">
        <v>1803</v>
      </c>
      <c r="B74" s="1" t="s">
        <v>1707</v>
      </c>
      <c r="C74" s="1">
        <v>11413532</v>
      </c>
      <c r="D74" s="14">
        <v>39</v>
      </c>
      <c r="E74" s="14" t="s">
        <v>468</v>
      </c>
      <c r="F74" s="1" t="s">
        <v>472</v>
      </c>
      <c r="G74" s="9">
        <v>45310</v>
      </c>
      <c r="H74" s="9">
        <v>45313</v>
      </c>
      <c r="I74" s="9">
        <v>45471</v>
      </c>
      <c r="J74" s="11">
        <f>DATEDIF(Tabla2457[[#This Row],[FECHA DE INICIO]],Tabla2457[[#This Row],[FECHA DE FINALIZACIÓN]],"D")</f>
        <v>158</v>
      </c>
    </row>
    <row r="75" spans="1:10">
      <c r="A75" s="6" t="s">
        <v>1804</v>
      </c>
      <c r="B75" s="1" t="s">
        <v>124</v>
      </c>
      <c r="C75" s="1">
        <v>80739992</v>
      </c>
      <c r="D75" s="14">
        <v>40</v>
      </c>
      <c r="E75" s="14" t="s">
        <v>468</v>
      </c>
      <c r="F75" s="1" t="s">
        <v>472</v>
      </c>
      <c r="G75" s="9">
        <v>45310</v>
      </c>
      <c r="H75" s="9">
        <v>45314</v>
      </c>
      <c r="I75" s="9">
        <v>45471</v>
      </c>
      <c r="J75" s="11">
        <f>DATEDIF(Tabla2457[[#This Row],[FECHA DE INICIO]],Tabla2457[[#This Row],[FECHA DE FINALIZACIÓN]],"D")</f>
        <v>157</v>
      </c>
    </row>
    <row r="76" spans="1:10">
      <c r="A76" s="6" t="s">
        <v>1805</v>
      </c>
      <c r="B76" s="1" t="s">
        <v>126</v>
      </c>
      <c r="C76" s="1">
        <v>1049604062</v>
      </c>
      <c r="D76" s="14">
        <v>37</v>
      </c>
      <c r="E76" s="14" t="s">
        <v>469</v>
      </c>
      <c r="F76" s="1" t="s">
        <v>472</v>
      </c>
      <c r="G76" s="9">
        <v>45309</v>
      </c>
      <c r="H76" s="9">
        <v>45314</v>
      </c>
      <c r="I76" s="9">
        <v>45471</v>
      </c>
      <c r="J76" s="11">
        <f>DATEDIF(Tabla2457[[#This Row],[FECHA DE INICIO]],Tabla2457[[#This Row],[FECHA DE FINALIZACIÓN]],"D")</f>
        <v>157</v>
      </c>
    </row>
    <row r="77" spans="1:10">
      <c r="A77" s="6" t="s">
        <v>1806</v>
      </c>
      <c r="B77" s="1" t="s">
        <v>220</v>
      </c>
      <c r="C77" s="1">
        <v>1010184721</v>
      </c>
      <c r="D77" s="14">
        <v>34</v>
      </c>
      <c r="E77" s="14" t="s">
        <v>468</v>
      </c>
      <c r="F77" s="1" t="s">
        <v>472</v>
      </c>
      <c r="G77" s="9">
        <v>45310</v>
      </c>
      <c r="H77" s="9">
        <v>45314</v>
      </c>
      <c r="I77" s="9">
        <v>45471</v>
      </c>
      <c r="J77" s="11">
        <f>DATEDIF(Tabla2457[[#This Row],[FECHA DE INICIO]],Tabla2457[[#This Row],[FECHA DE FINALIZACIÓN]],"D")</f>
        <v>157</v>
      </c>
    </row>
    <row r="78" spans="1:10">
      <c r="A78" s="6" t="s">
        <v>1807</v>
      </c>
      <c r="B78" s="1" t="s">
        <v>604</v>
      </c>
      <c r="C78" s="1">
        <v>1026284539</v>
      </c>
      <c r="D78" s="14">
        <v>30</v>
      </c>
      <c r="E78" s="14" t="s">
        <v>468</v>
      </c>
      <c r="F78" s="1" t="s">
        <v>472</v>
      </c>
      <c r="G78" s="9">
        <v>45310</v>
      </c>
      <c r="H78" s="9">
        <v>45314</v>
      </c>
      <c r="I78" s="9">
        <v>45471</v>
      </c>
      <c r="J78" s="11">
        <f>DATEDIF(Tabla2457[[#This Row],[FECHA DE INICIO]],Tabla2457[[#This Row],[FECHA DE FINALIZACIÓN]],"D")</f>
        <v>157</v>
      </c>
    </row>
    <row r="79" spans="1:10">
      <c r="A79" s="6" t="s">
        <v>1808</v>
      </c>
      <c r="B79" s="1" t="s">
        <v>1634</v>
      </c>
      <c r="C79" s="1">
        <v>1012339289</v>
      </c>
      <c r="D79" s="14">
        <v>23</v>
      </c>
      <c r="E79" s="14" t="s">
        <v>469</v>
      </c>
      <c r="F79" s="1" t="s">
        <v>472</v>
      </c>
      <c r="G79" s="9">
        <v>45314</v>
      </c>
      <c r="H79" s="9">
        <v>45316</v>
      </c>
      <c r="I79" s="9">
        <v>45471</v>
      </c>
      <c r="J79" s="11">
        <f>DATEDIF(Tabla2457[[#This Row],[FECHA DE INICIO]],Tabla2457[[#This Row],[FECHA DE FINALIZACIÓN]],"D")</f>
        <v>155</v>
      </c>
    </row>
    <row r="80" spans="1:10">
      <c r="A80" s="6" t="s">
        <v>1809</v>
      </c>
      <c r="B80" s="1" t="s">
        <v>196</v>
      </c>
      <c r="C80" s="1">
        <v>1013680124</v>
      </c>
      <c r="D80" s="14">
        <v>25</v>
      </c>
      <c r="E80" s="14" t="s">
        <v>468</v>
      </c>
      <c r="F80" s="1" t="s">
        <v>472</v>
      </c>
      <c r="G80" s="9">
        <v>45310</v>
      </c>
      <c r="H80" s="9">
        <v>45314</v>
      </c>
      <c r="I80" s="9">
        <v>45471</v>
      </c>
      <c r="J80" s="11">
        <f>DATEDIF(Tabla2457[[#This Row],[FECHA DE INICIO]],Tabla2457[[#This Row],[FECHA DE FINALIZACIÓN]],"D")</f>
        <v>157</v>
      </c>
    </row>
    <row r="81" spans="1:10">
      <c r="A81" s="6" t="s">
        <v>1810</v>
      </c>
      <c r="B81" s="1" t="s">
        <v>201</v>
      </c>
      <c r="C81" s="1">
        <v>79842715</v>
      </c>
      <c r="D81" s="14">
        <v>47</v>
      </c>
      <c r="E81" s="14" t="s">
        <v>468</v>
      </c>
      <c r="F81" s="1" t="s">
        <v>472</v>
      </c>
      <c r="G81" s="9">
        <v>45310</v>
      </c>
      <c r="H81" s="9">
        <v>45315</v>
      </c>
      <c r="I81" s="9">
        <v>45471</v>
      </c>
      <c r="J81" s="11">
        <f>DATEDIF(Tabla2457[[#This Row],[FECHA DE INICIO]],Tabla2457[[#This Row],[FECHA DE FINALIZACIÓN]],"D")</f>
        <v>156</v>
      </c>
    </row>
    <row r="82" spans="1:10">
      <c r="A82" s="6" t="s">
        <v>1811</v>
      </c>
      <c r="B82" s="1" t="s">
        <v>629</v>
      </c>
      <c r="C82" s="1">
        <v>1015396416</v>
      </c>
      <c r="D82" s="14">
        <v>37</v>
      </c>
      <c r="E82" s="14" t="s">
        <v>469</v>
      </c>
      <c r="F82" s="1" t="s">
        <v>472</v>
      </c>
      <c r="G82" s="9">
        <v>45309</v>
      </c>
      <c r="H82" s="9">
        <v>45317</v>
      </c>
      <c r="I82" s="9">
        <v>45471</v>
      </c>
      <c r="J82" s="11">
        <f>DATEDIF(Tabla2457[[#This Row],[FECHA DE INICIO]],Tabla2457[[#This Row],[FECHA DE FINALIZACIÓN]],"D")</f>
        <v>154</v>
      </c>
    </row>
    <row r="83" spans="1:10">
      <c r="A83" s="6" t="s">
        <v>1812</v>
      </c>
      <c r="B83" s="1" t="s">
        <v>172</v>
      </c>
      <c r="C83" s="1">
        <v>1024576922</v>
      </c>
      <c r="D83" s="14">
        <v>27</v>
      </c>
      <c r="E83" s="14" t="s">
        <v>468</v>
      </c>
      <c r="F83" s="1" t="s">
        <v>472</v>
      </c>
      <c r="G83" s="9">
        <v>45309</v>
      </c>
      <c r="H83" s="9">
        <v>45313</v>
      </c>
      <c r="I83" s="9">
        <v>45471</v>
      </c>
      <c r="J83" s="11">
        <f>DATEDIF(Tabla2457[[#This Row],[FECHA DE INICIO]],Tabla2457[[#This Row],[FECHA DE FINALIZACIÓN]],"D")</f>
        <v>158</v>
      </c>
    </row>
    <row r="84" spans="1:10">
      <c r="A84" s="6" t="s">
        <v>1813</v>
      </c>
      <c r="B84" s="1" t="s">
        <v>2310</v>
      </c>
      <c r="C84" s="1">
        <v>52967521</v>
      </c>
      <c r="D84" s="14">
        <v>40</v>
      </c>
      <c r="E84" s="14" t="s">
        <v>469</v>
      </c>
      <c r="F84" s="1" t="s">
        <v>472</v>
      </c>
      <c r="G84" s="9">
        <v>45310</v>
      </c>
      <c r="H84" s="9">
        <v>45314</v>
      </c>
      <c r="I84" s="9">
        <v>45471</v>
      </c>
      <c r="J84" s="11">
        <f>DATEDIF(Tabla2457[[#This Row],[FECHA DE INICIO]],Tabla2457[[#This Row],[FECHA DE FINALIZACIÓN]],"D")</f>
        <v>157</v>
      </c>
    </row>
    <row r="85" spans="1:10">
      <c r="A85" s="6" t="s">
        <v>1814</v>
      </c>
      <c r="B85" s="1" t="s">
        <v>354</v>
      </c>
      <c r="C85" s="1">
        <v>80093254</v>
      </c>
      <c r="D85" s="14">
        <v>42</v>
      </c>
      <c r="E85" s="14" t="s">
        <v>468</v>
      </c>
      <c r="F85" s="1" t="s">
        <v>472</v>
      </c>
      <c r="G85" s="9">
        <v>45309</v>
      </c>
      <c r="H85" s="9">
        <v>45314</v>
      </c>
      <c r="I85" s="9">
        <v>45471</v>
      </c>
      <c r="J85" s="11">
        <f>DATEDIF(Tabla2457[[#This Row],[FECHA DE INICIO]],Tabla2457[[#This Row],[FECHA DE FINALIZACIÓN]],"D")</f>
        <v>157</v>
      </c>
    </row>
    <row r="86" spans="1:10">
      <c r="A86" s="6" t="s">
        <v>1815</v>
      </c>
      <c r="B86" s="1" t="s">
        <v>138</v>
      </c>
      <c r="C86" s="1">
        <v>1016022782</v>
      </c>
      <c r="D86" s="14">
        <v>34</v>
      </c>
      <c r="E86" s="14" t="s">
        <v>468</v>
      </c>
      <c r="F86" s="1" t="s">
        <v>472</v>
      </c>
      <c r="G86" s="9">
        <v>45309</v>
      </c>
      <c r="H86" s="9">
        <v>45314</v>
      </c>
      <c r="I86" s="9">
        <v>45471</v>
      </c>
      <c r="J86" s="11">
        <f>DATEDIF(Tabla2457[[#This Row],[FECHA DE INICIO]],Tabla2457[[#This Row],[FECHA DE FINALIZACIÓN]],"D")</f>
        <v>157</v>
      </c>
    </row>
    <row r="87" spans="1:10">
      <c r="A87" s="6" t="s">
        <v>1816</v>
      </c>
      <c r="B87" s="1" t="s">
        <v>1624</v>
      </c>
      <c r="C87" s="1">
        <v>1020751685</v>
      </c>
      <c r="D87" s="14">
        <v>33</v>
      </c>
      <c r="E87" s="14" t="s">
        <v>468</v>
      </c>
      <c r="F87" s="1" t="s">
        <v>472</v>
      </c>
      <c r="G87" s="9">
        <v>45310</v>
      </c>
      <c r="H87" s="9">
        <v>45314</v>
      </c>
      <c r="I87" s="9">
        <v>45443</v>
      </c>
      <c r="J87" s="11">
        <f>DATEDIF(Tabla2457[[#This Row],[FECHA DE INICIO]],Tabla2457[[#This Row],[FECHA DE FINALIZACIÓN]],"D")</f>
        <v>129</v>
      </c>
    </row>
    <row r="88" spans="1:10">
      <c r="A88" s="6" t="s">
        <v>1817</v>
      </c>
      <c r="B88" s="1" t="s">
        <v>2311</v>
      </c>
      <c r="C88" s="1">
        <v>11187077</v>
      </c>
      <c r="D88" s="14">
        <v>51</v>
      </c>
      <c r="E88" s="14" t="s">
        <v>468</v>
      </c>
      <c r="F88" s="1" t="s">
        <v>472</v>
      </c>
      <c r="G88" s="9">
        <v>45310</v>
      </c>
      <c r="H88" s="9">
        <v>45314</v>
      </c>
      <c r="I88" s="9">
        <v>45443</v>
      </c>
      <c r="J88" s="11">
        <f>DATEDIF(Tabla2457[[#This Row],[FECHA DE INICIO]],Tabla2457[[#This Row],[FECHA DE FINALIZACIÓN]],"D")</f>
        <v>129</v>
      </c>
    </row>
    <row r="89" spans="1:10">
      <c r="A89" s="6" t="s">
        <v>1818</v>
      </c>
      <c r="B89" s="1" t="s">
        <v>494</v>
      </c>
      <c r="C89" s="1">
        <v>1069733693</v>
      </c>
      <c r="D89" s="14">
        <v>33</v>
      </c>
      <c r="E89" s="14" t="s">
        <v>469</v>
      </c>
      <c r="F89" s="1" t="s">
        <v>472</v>
      </c>
      <c r="G89" s="9">
        <v>45314</v>
      </c>
      <c r="H89" s="9">
        <v>45315</v>
      </c>
      <c r="I89" s="9">
        <v>45471</v>
      </c>
      <c r="J89" s="11">
        <f>DATEDIF(Tabla2457[[#This Row],[FECHA DE INICIO]],Tabla2457[[#This Row],[FECHA DE FINALIZACIÓN]],"D")</f>
        <v>156</v>
      </c>
    </row>
    <row r="90" spans="1:10">
      <c r="A90" s="6" t="s">
        <v>1819</v>
      </c>
      <c r="B90" s="1" t="s">
        <v>1600</v>
      </c>
      <c r="C90" s="1">
        <v>39691050</v>
      </c>
      <c r="D90" s="14">
        <v>59</v>
      </c>
      <c r="E90" s="14" t="s">
        <v>469</v>
      </c>
      <c r="F90" s="1" t="s">
        <v>472</v>
      </c>
      <c r="G90" s="9">
        <v>45313</v>
      </c>
      <c r="H90" s="9">
        <v>45314</v>
      </c>
      <c r="I90" s="9">
        <v>45471</v>
      </c>
      <c r="J90" s="11">
        <f>DATEDIF(Tabla2457[[#This Row],[FECHA DE INICIO]],Tabla2457[[#This Row],[FECHA DE FINALIZACIÓN]],"D")</f>
        <v>157</v>
      </c>
    </row>
    <row r="91" spans="1:10">
      <c r="A91" s="6" t="s">
        <v>1820</v>
      </c>
      <c r="B91" s="1" t="s">
        <v>149</v>
      </c>
      <c r="C91" s="1">
        <v>80771426</v>
      </c>
      <c r="D91" s="14">
        <v>38</v>
      </c>
      <c r="E91" s="14" t="s">
        <v>468</v>
      </c>
      <c r="F91" s="1" t="s">
        <v>472</v>
      </c>
      <c r="G91" s="9">
        <v>45314</v>
      </c>
      <c r="H91" s="9">
        <v>45315</v>
      </c>
      <c r="I91" s="9">
        <v>45471</v>
      </c>
      <c r="J91" s="11">
        <f>DATEDIF(Tabla2457[[#This Row],[FECHA DE INICIO]],Tabla2457[[#This Row],[FECHA DE FINALIZACIÓN]],"D")</f>
        <v>156</v>
      </c>
    </row>
    <row r="92" spans="1:10">
      <c r="A92" s="6" t="s">
        <v>1821</v>
      </c>
      <c r="B92" s="1" t="s">
        <v>501</v>
      </c>
      <c r="C92" s="1">
        <v>1077920459</v>
      </c>
      <c r="D92" s="14">
        <v>33</v>
      </c>
      <c r="E92" s="14" t="s">
        <v>469</v>
      </c>
      <c r="F92" s="1" t="s">
        <v>472</v>
      </c>
      <c r="G92" s="9">
        <v>45313</v>
      </c>
      <c r="H92" s="9">
        <v>45314</v>
      </c>
      <c r="I92" s="9">
        <v>45471</v>
      </c>
      <c r="J92" s="11">
        <f>DATEDIF(Tabla2457[[#This Row],[FECHA DE INICIO]],Tabla2457[[#This Row],[FECHA DE FINALIZACIÓN]],"D")</f>
        <v>157</v>
      </c>
    </row>
    <row r="93" spans="1:10">
      <c r="A93" s="6" t="s">
        <v>1822</v>
      </c>
      <c r="B93" s="1" t="s">
        <v>1243</v>
      </c>
      <c r="C93" s="1">
        <v>1026303460</v>
      </c>
      <c r="D93" s="14">
        <v>25</v>
      </c>
      <c r="E93" s="14" t="s">
        <v>468</v>
      </c>
      <c r="F93" s="1" t="s">
        <v>472</v>
      </c>
      <c r="G93" s="9">
        <v>45313</v>
      </c>
      <c r="H93" s="9">
        <v>45314</v>
      </c>
      <c r="I93" s="9">
        <v>45457</v>
      </c>
      <c r="J93" s="11">
        <f>DATEDIF(Tabla2457[[#This Row],[FECHA DE INICIO]],Tabla2457[[#This Row],[FECHA DE FINALIZACIÓN]],"D")</f>
        <v>143</v>
      </c>
    </row>
    <row r="94" spans="1:10">
      <c r="A94" s="6" t="s">
        <v>1823</v>
      </c>
      <c r="B94" s="1" t="s">
        <v>123</v>
      </c>
      <c r="C94" s="1">
        <v>79832150</v>
      </c>
      <c r="D94" s="14">
        <v>46</v>
      </c>
      <c r="E94" s="14" t="s">
        <v>468</v>
      </c>
      <c r="F94" s="1" t="s">
        <v>472</v>
      </c>
      <c r="G94" s="9">
        <v>45313</v>
      </c>
      <c r="H94" s="9">
        <v>45321</v>
      </c>
      <c r="I94" s="9">
        <v>45457</v>
      </c>
      <c r="J94" s="11">
        <f>DATEDIF(Tabla2457[[#This Row],[FECHA DE INICIO]],Tabla2457[[#This Row],[FECHA DE FINALIZACIÓN]],"D")</f>
        <v>136</v>
      </c>
    </row>
    <row r="95" spans="1:10">
      <c r="A95" s="6" t="s">
        <v>1824</v>
      </c>
      <c r="B95" s="1" t="s">
        <v>1226</v>
      </c>
      <c r="C95" s="1">
        <v>52851686</v>
      </c>
      <c r="D95" s="14">
        <v>43</v>
      </c>
      <c r="E95" s="14" t="s">
        <v>469</v>
      </c>
      <c r="F95" s="1" t="s">
        <v>472</v>
      </c>
      <c r="G95" s="9">
        <v>45313</v>
      </c>
      <c r="H95" s="9">
        <v>45315</v>
      </c>
      <c r="I95" s="9">
        <v>45471</v>
      </c>
      <c r="J95" s="11">
        <f>DATEDIF(Tabla2457[[#This Row],[FECHA DE INICIO]],Tabla2457[[#This Row],[FECHA DE FINALIZACIÓN]],"D")</f>
        <v>156</v>
      </c>
    </row>
    <row r="96" spans="1:10">
      <c r="A96" s="6" t="s">
        <v>1825</v>
      </c>
      <c r="B96" s="1" t="s">
        <v>248</v>
      </c>
      <c r="C96" s="1">
        <v>52451249</v>
      </c>
      <c r="D96" s="14">
        <v>45</v>
      </c>
      <c r="E96" s="14" t="s">
        <v>469</v>
      </c>
      <c r="F96" s="1" t="s">
        <v>472</v>
      </c>
      <c r="G96" s="9">
        <v>45313</v>
      </c>
      <c r="H96" s="9">
        <v>45314</v>
      </c>
      <c r="I96" s="9">
        <v>45442</v>
      </c>
      <c r="J96" s="11">
        <f>DATEDIF(Tabla2457[[#This Row],[FECHA DE INICIO]],Tabla2457[[#This Row],[FECHA DE FINALIZACIÓN]],"D")</f>
        <v>128</v>
      </c>
    </row>
    <row r="97" spans="1:10">
      <c r="A97" s="6" t="s">
        <v>1826</v>
      </c>
      <c r="B97" s="1" t="s">
        <v>510</v>
      </c>
      <c r="C97" s="1">
        <v>1019026715</v>
      </c>
      <c r="D97" s="14">
        <v>35</v>
      </c>
      <c r="E97" s="14" t="s">
        <v>469</v>
      </c>
      <c r="F97" s="1" t="s">
        <v>472</v>
      </c>
      <c r="G97" s="9">
        <v>45313</v>
      </c>
      <c r="H97" s="9">
        <v>45315</v>
      </c>
      <c r="I97" s="9">
        <v>45471</v>
      </c>
      <c r="J97" s="11">
        <f>DATEDIF(Tabla2457[[#This Row],[FECHA DE INICIO]],Tabla2457[[#This Row],[FECHA DE FINALIZACIÓN]],"D")</f>
        <v>156</v>
      </c>
    </row>
    <row r="98" spans="1:10">
      <c r="A98" s="6" t="s">
        <v>1827</v>
      </c>
      <c r="B98" s="1" t="s">
        <v>1273</v>
      </c>
      <c r="C98" s="1">
        <v>52848925</v>
      </c>
      <c r="D98" s="14">
        <v>43</v>
      </c>
      <c r="E98" s="14" t="s">
        <v>469</v>
      </c>
      <c r="F98" s="1" t="s">
        <v>472</v>
      </c>
      <c r="G98" s="9">
        <v>45313</v>
      </c>
      <c r="H98" s="9">
        <v>45316</v>
      </c>
      <c r="I98" s="9">
        <v>45471</v>
      </c>
      <c r="J98" s="11">
        <f>DATEDIF(Tabla2457[[#This Row],[FECHA DE INICIO]],Tabla2457[[#This Row],[FECHA DE FINALIZACIÓN]],"D")</f>
        <v>155</v>
      </c>
    </row>
    <row r="99" spans="1:10">
      <c r="A99" s="6" t="s">
        <v>1828</v>
      </c>
      <c r="B99" s="1" t="s">
        <v>1221</v>
      </c>
      <c r="C99" s="1">
        <v>1015393238</v>
      </c>
      <c r="D99" s="14">
        <v>38</v>
      </c>
      <c r="E99" s="14" t="s">
        <v>469</v>
      </c>
      <c r="F99" s="1" t="s">
        <v>472</v>
      </c>
      <c r="G99" s="9">
        <v>45315</v>
      </c>
      <c r="H99" s="9">
        <v>45331</v>
      </c>
      <c r="I99" s="9">
        <v>45443</v>
      </c>
      <c r="J99" s="11">
        <f>DATEDIF(Tabla2457[[#This Row],[FECHA DE INICIO]],Tabla2457[[#This Row],[FECHA DE FINALIZACIÓN]],"D")</f>
        <v>112</v>
      </c>
    </row>
    <row r="100" spans="1:10">
      <c r="A100" s="6" t="s">
        <v>1829</v>
      </c>
      <c r="B100" s="1" t="s">
        <v>1190</v>
      </c>
      <c r="C100" s="1">
        <v>1023871597</v>
      </c>
      <c r="D100" s="14">
        <v>36</v>
      </c>
      <c r="E100" s="14" t="s">
        <v>468</v>
      </c>
      <c r="F100" s="1" t="s">
        <v>472</v>
      </c>
      <c r="G100" s="9">
        <v>45314</v>
      </c>
      <c r="H100" s="9">
        <v>45316</v>
      </c>
      <c r="I100" s="9">
        <v>45471</v>
      </c>
      <c r="J100" s="11">
        <f>DATEDIF(Tabla2457[[#This Row],[FECHA DE INICIO]],Tabla2457[[#This Row],[FECHA DE FINALIZACIÓN]],"D")</f>
        <v>155</v>
      </c>
    </row>
    <row r="101" spans="1:10">
      <c r="A101" s="6" t="s">
        <v>1830</v>
      </c>
      <c r="B101" s="1" t="s">
        <v>67</v>
      </c>
      <c r="C101" s="1">
        <v>52452367</v>
      </c>
      <c r="D101" s="14">
        <v>45</v>
      </c>
      <c r="E101" s="14" t="s">
        <v>469</v>
      </c>
      <c r="F101" s="1" t="s">
        <v>472</v>
      </c>
      <c r="G101" s="9">
        <v>45314</v>
      </c>
      <c r="H101" s="9">
        <v>45315</v>
      </c>
      <c r="I101" s="9">
        <v>45471</v>
      </c>
      <c r="J101" s="11">
        <f>DATEDIF(Tabla2457[[#This Row],[FECHA DE INICIO]],Tabla2457[[#This Row],[FECHA DE FINALIZACIÓN]],"D")</f>
        <v>156</v>
      </c>
    </row>
    <row r="102" spans="1:10">
      <c r="A102" s="6" t="s">
        <v>1831</v>
      </c>
      <c r="B102" s="1" t="s">
        <v>227</v>
      </c>
      <c r="C102" s="1">
        <v>1053795122</v>
      </c>
      <c r="D102" s="14">
        <v>34</v>
      </c>
      <c r="E102" s="14" t="s">
        <v>469</v>
      </c>
      <c r="F102" s="1" t="s">
        <v>472</v>
      </c>
      <c r="G102" s="9">
        <v>45314</v>
      </c>
      <c r="H102" s="9">
        <v>45320</v>
      </c>
      <c r="I102" s="9">
        <v>45457</v>
      </c>
      <c r="J102" s="11">
        <f>DATEDIF(Tabla2457[[#This Row],[FECHA DE INICIO]],Tabla2457[[#This Row],[FECHA DE FINALIZACIÓN]],"D")</f>
        <v>137</v>
      </c>
    </row>
    <row r="103" spans="1:10">
      <c r="A103" s="6" t="s">
        <v>1832</v>
      </c>
      <c r="B103" s="1" t="s">
        <v>2312</v>
      </c>
      <c r="C103" s="1">
        <v>53911025</v>
      </c>
      <c r="D103" s="14">
        <v>39</v>
      </c>
      <c r="E103" s="14" t="s">
        <v>469</v>
      </c>
      <c r="F103" s="1" t="s">
        <v>472</v>
      </c>
      <c r="G103" s="9">
        <v>45315</v>
      </c>
      <c r="H103" s="9">
        <v>45321</v>
      </c>
      <c r="I103" s="9">
        <v>45464</v>
      </c>
      <c r="J103" s="11">
        <f>DATEDIF(Tabla2457[[#This Row],[FECHA DE INICIO]],Tabla2457[[#This Row],[FECHA DE FINALIZACIÓN]],"D")</f>
        <v>143</v>
      </c>
    </row>
    <row r="104" spans="1:10">
      <c r="A104" s="6" t="s">
        <v>1833</v>
      </c>
      <c r="B104" s="1" t="s">
        <v>210</v>
      </c>
      <c r="C104" s="1">
        <v>1055313670</v>
      </c>
      <c r="D104" s="14">
        <v>32</v>
      </c>
      <c r="E104" s="14" t="s">
        <v>468</v>
      </c>
      <c r="F104" s="1" t="s">
        <v>472</v>
      </c>
      <c r="G104" s="9">
        <v>45315</v>
      </c>
      <c r="H104" s="9">
        <v>45323</v>
      </c>
      <c r="I104" s="9">
        <v>45464</v>
      </c>
      <c r="J104" s="11">
        <f>DATEDIF(Tabla2457[[#This Row],[FECHA DE INICIO]],Tabla2457[[#This Row],[FECHA DE FINALIZACIÓN]],"D")</f>
        <v>141</v>
      </c>
    </row>
    <row r="105" spans="1:10">
      <c r="A105" s="6" t="s">
        <v>1834</v>
      </c>
      <c r="B105" s="1" t="s">
        <v>387</v>
      </c>
      <c r="C105" s="1">
        <v>1033765698</v>
      </c>
      <c r="D105" s="14">
        <v>29</v>
      </c>
      <c r="E105" s="14" t="s">
        <v>469</v>
      </c>
      <c r="F105" s="1" t="s">
        <v>472</v>
      </c>
      <c r="G105" s="9">
        <v>45315</v>
      </c>
      <c r="H105" s="9">
        <v>45317</v>
      </c>
      <c r="I105" s="9">
        <v>45464</v>
      </c>
      <c r="J105" s="11">
        <f>DATEDIF(Tabla2457[[#This Row],[FECHA DE INICIO]],Tabla2457[[#This Row],[FECHA DE FINALIZACIÓN]],"D")</f>
        <v>147</v>
      </c>
    </row>
    <row r="106" spans="1:10">
      <c r="A106" s="6" t="s">
        <v>1835</v>
      </c>
      <c r="B106" s="1" t="s">
        <v>1609</v>
      </c>
      <c r="C106" s="1">
        <v>52704904</v>
      </c>
      <c r="D106" s="14">
        <v>44</v>
      </c>
      <c r="E106" s="14" t="s">
        <v>469</v>
      </c>
      <c r="F106" s="1" t="s">
        <v>472</v>
      </c>
      <c r="G106" s="9">
        <v>45315</v>
      </c>
      <c r="H106" s="9">
        <v>45323</v>
      </c>
      <c r="I106" s="9">
        <v>45464</v>
      </c>
      <c r="J106" s="11">
        <f>DATEDIF(Tabla2457[[#This Row],[FECHA DE INICIO]],Tabla2457[[#This Row],[FECHA DE FINALIZACIÓN]],"D")</f>
        <v>141</v>
      </c>
    </row>
    <row r="107" spans="1:10">
      <c r="A107" s="6" t="s">
        <v>1836</v>
      </c>
      <c r="B107" s="1" t="s">
        <v>1262</v>
      </c>
      <c r="C107" s="1">
        <v>1014234916</v>
      </c>
      <c r="D107" s="14">
        <v>31</v>
      </c>
      <c r="E107" s="14" t="s">
        <v>469</v>
      </c>
      <c r="F107" s="1" t="s">
        <v>472</v>
      </c>
      <c r="G107" s="9">
        <v>45315</v>
      </c>
      <c r="H107" s="9">
        <v>45317</v>
      </c>
      <c r="I107" s="9">
        <v>45464</v>
      </c>
      <c r="J107" s="11">
        <f>DATEDIF(Tabla2457[[#This Row],[FECHA DE INICIO]],Tabla2457[[#This Row],[FECHA DE FINALIZACIÓN]],"D")</f>
        <v>147</v>
      </c>
    </row>
    <row r="108" spans="1:10">
      <c r="A108" s="6" t="s">
        <v>1837</v>
      </c>
      <c r="B108" s="1" t="s">
        <v>180</v>
      </c>
      <c r="C108" s="1">
        <v>1023901684</v>
      </c>
      <c r="D108" s="14">
        <v>33</v>
      </c>
      <c r="E108" s="14" t="s">
        <v>469</v>
      </c>
      <c r="F108" s="1" t="s">
        <v>472</v>
      </c>
      <c r="G108" s="9">
        <v>45314</v>
      </c>
      <c r="H108" s="9">
        <v>45317</v>
      </c>
      <c r="I108" s="9">
        <v>45464</v>
      </c>
      <c r="J108" s="11">
        <f>DATEDIF(Tabla2457[[#This Row],[FECHA DE INICIO]],Tabla2457[[#This Row],[FECHA DE FINALIZACIÓN]],"D")</f>
        <v>147</v>
      </c>
    </row>
    <row r="109" spans="1:10">
      <c r="A109" s="6" t="s">
        <v>1838</v>
      </c>
      <c r="B109" s="1" t="s">
        <v>1721</v>
      </c>
      <c r="C109" s="1">
        <v>1019103018</v>
      </c>
      <c r="D109" s="14">
        <v>29</v>
      </c>
      <c r="E109" s="14" t="s">
        <v>468</v>
      </c>
      <c r="F109" s="1" t="s">
        <v>472</v>
      </c>
      <c r="G109" s="9">
        <v>45315</v>
      </c>
      <c r="H109" s="9">
        <v>45317</v>
      </c>
      <c r="I109" s="9">
        <v>45464</v>
      </c>
      <c r="J109" s="11">
        <f>DATEDIF(Tabla2457[[#This Row],[FECHA DE INICIO]],Tabla2457[[#This Row],[FECHA DE FINALIZACIÓN]],"D")</f>
        <v>147</v>
      </c>
    </row>
    <row r="110" spans="1:10">
      <c r="A110" s="6" t="s">
        <v>1839</v>
      </c>
      <c r="B110" s="1" t="s">
        <v>1712</v>
      </c>
      <c r="C110" s="1">
        <v>1072655621</v>
      </c>
      <c r="D110" s="14">
        <v>33</v>
      </c>
      <c r="E110" s="14" t="s">
        <v>469</v>
      </c>
      <c r="F110" s="1" t="s">
        <v>472</v>
      </c>
      <c r="G110" s="9">
        <v>45315</v>
      </c>
      <c r="H110" s="9">
        <v>45321</v>
      </c>
      <c r="I110" s="9">
        <v>45464</v>
      </c>
      <c r="J110" s="11">
        <f>DATEDIF(Tabla2457[[#This Row],[FECHA DE INICIO]],Tabla2457[[#This Row],[FECHA DE FINALIZACIÓN]],"D")</f>
        <v>143</v>
      </c>
    </row>
    <row r="111" spans="1:10">
      <c r="A111" s="6" t="s">
        <v>1840</v>
      </c>
      <c r="B111" s="1" t="s">
        <v>1720</v>
      </c>
      <c r="C111" s="1">
        <v>1018465541</v>
      </c>
      <c r="D111" s="14">
        <v>29</v>
      </c>
      <c r="E111" s="14" t="s">
        <v>469</v>
      </c>
      <c r="F111" s="1" t="s">
        <v>472</v>
      </c>
      <c r="G111" s="9">
        <v>45315</v>
      </c>
      <c r="H111" s="9">
        <v>45317</v>
      </c>
      <c r="I111" s="9">
        <v>45464</v>
      </c>
      <c r="J111" s="11">
        <f>DATEDIF(Tabla2457[[#This Row],[FECHA DE INICIO]],Tabla2457[[#This Row],[FECHA DE FINALIZACIÓN]],"D")</f>
        <v>147</v>
      </c>
    </row>
    <row r="112" spans="1:10">
      <c r="A112" s="6" t="s">
        <v>1841</v>
      </c>
      <c r="B112" s="1" t="s">
        <v>389</v>
      </c>
      <c r="C112" s="1">
        <v>20942350</v>
      </c>
      <c r="D112" s="14">
        <v>39</v>
      </c>
      <c r="E112" s="14" t="s">
        <v>469</v>
      </c>
      <c r="F112" s="1" t="s">
        <v>472</v>
      </c>
      <c r="G112" s="9">
        <v>45315</v>
      </c>
      <c r="H112" s="9">
        <v>45317</v>
      </c>
      <c r="I112" s="9">
        <v>45443</v>
      </c>
      <c r="J112" s="11">
        <f>DATEDIF(Tabla2457[[#This Row],[FECHA DE INICIO]],Tabla2457[[#This Row],[FECHA DE FINALIZACIÓN]],"D")</f>
        <v>126</v>
      </c>
    </row>
    <row r="113" spans="1:10">
      <c r="A113" s="6" t="s">
        <v>1842</v>
      </c>
      <c r="B113" s="1" t="s">
        <v>2402</v>
      </c>
      <c r="C113" s="1">
        <v>1110537346</v>
      </c>
      <c r="D113" s="14">
        <v>30</v>
      </c>
      <c r="E113" s="14" t="s">
        <v>468</v>
      </c>
      <c r="F113" s="1" t="s">
        <v>472</v>
      </c>
      <c r="G113" s="9">
        <v>45316</v>
      </c>
      <c r="H113" s="9">
        <v>45321</v>
      </c>
      <c r="I113" s="9">
        <v>45464</v>
      </c>
      <c r="J113" s="11">
        <f>DATEDIF(Tabla2457[[#This Row],[FECHA DE INICIO]],Tabla2457[[#This Row],[FECHA DE FINALIZACIÓN]],"D")</f>
        <v>143</v>
      </c>
    </row>
    <row r="114" spans="1:10">
      <c r="A114" s="6" t="s">
        <v>1843</v>
      </c>
      <c r="B114" s="1" t="s">
        <v>409</v>
      </c>
      <c r="C114" s="1">
        <v>1026281672</v>
      </c>
      <c r="D114" s="14">
        <v>31</v>
      </c>
      <c r="E114" s="14" t="s">
        <v>469</v>
      </c>
      <c r="F114" s="1" t="s">
        <v>472</v>
      </c>
      <c r="G114" s="9">
        <v>45315</v>
      </c>
      <c r="H114" s="9">
        <v>45317</v>
      </c>
      <c r="I114" s="9">
        <v>45464</v>
      </c>
      <c r="J114" s="11">
        <f>DATEDIF(Tabla2457[[#This Row],[FECHA DE INICIO]],Tabla2457[[#This Row],[FECHA DE FINALIZACIÓN]],"D")</f>
        <v>147</v>
      </c>
    </row>
    <row r="115" spans="1:10">
      <c r="A115" s="6" t="s">
        <v>1844</v>
      </c>
      <c r="B115" s="1" t="s">
        <v>1260</v>
      </c>
      <c r="C115" s="1">
        <v>1024488055</v>
      </c>
      <c r="D115" s="14">
        <v>35</v>
      </c>
      <c r="E115" s="14" t="s">
        <v>468</v>
      </c>
      <c r="F115" s="1" t="s">
        <v>472</v>
      </c>
      <c r="G115" s="9">
        <v>45314</v>
      </c>
      <c r="H115" s="9">
        <v>45315</v>
      </c>
      <c r="I115" s="9">
        <v>45464</v>
      </c>
      <c r="J115" s="11">
        <f>DATEDIF(Tabla2457[[#This Row],[FECHA DE INICIO]],Tabla2457[[#This Row],[FECHA DE FINALIZACIÓN]],"D")</f>
        <v>149</v>
      </c>
    </row>
    <row r="116" spans="1:10">
      <c r="A116" s="6" t="s">
        <v>1845</v>
      </c>
      <c r="B116" s="1" t="s">
        <v>1151</v>
      </c>
      <c r="C116" s="1">
        <v>1022361897</v>
      </c>
      <c r="D116" s="14">
        <v>33</v>
      </c>
      <c r="E116" s="14" t="s">
        <v>468</v>
      </c>
      <c r="F116" s="1" t="s">
        <v>472</v>
      </c>
      <c r="G116" s="9">
        <v>45322</v>
      </c>
      <c r="H116" s="9">
        <v>45323</v>
      </c>
      <c r="I116" s="9">
        <v>45443</v>
      </c>
      <c r="J116" s="11">
        <f>DATEDIF(Tabla2457[[#This Row],[FECHA DE INICIO]],Tabla2457[[#This Row],[FECHA DE FINALIZACIÓN]],"D")</f>
        <v>120</v>
      </c>
    </row>
    <row r="117" spans="1:10">
      <c r="A117" s="6" t="s">
        <v>1846</v>
      </c>
      <c r="B117" s="1" t="s">
        <v>76</v>
      </c>
      <c r="C117" s="1">
        <v>79688463</v>
      </c>
      <c r="D117" s="14">
        <v>48</v>
      </c>
      <c r="E117" s="14" t="s">
        <v>468</v>
      </c>
      <c r="F117" s="1" t="s">
        <v>472</v>
      </c>
      <c r="G117" s="9">
        <v>45315</v>
      </c>
      <c r="H117" s="9">
        <v>45323</v>
      </c>
      <c r="I117" s="9">
        <v>45464</v>
      </c>
      <c r="J117" s="11">
        <f>DATEDIF(Tabla2457[[#This Row],[FECHA DE INICIO]],Tabla2457[[#This Row],[FECHA DE FINALIZACIÓN]],"D")</f>
        <v>141</v>
      </c>
    </row>
    <row r="118" spans="1:10">
      <c r="A118" s="6" t="s">
        <v>1847</v>
      </c>
      <c r="B118" s="1" t="s">
        <v>2313</v>
      </c>
      <c r="C118" s="1">
        <v>1014188841</v>
      </c>
      <c r="D118" s="14">
        <v>36</v>
      </c>
      <c r="E118" s="14" t="s">
        <v>468</v>
      </c>
      <c r="F118" s="1" t="s">
        <v>472</v>
      </c>
      <c r="G118" s="9">
        <v>45314</v>
      </c>
      <c r="H118" s="9">
        <v>45317</v>
      </c>
      <c r="I118" s="9">
        <v>45464</v>
      </c>
      <c r="J118" s="11">
        <f>DATEDIF(Tabla2457[[#This Row],[FECHA DE INICIO]],Tabla2457[[#This Row],[FECHA DE FINALIZACIÓN]],"D")</f>
        <v>147</v>
      </c>
    </row>
    <row r="119" spans="1:10">
      <c r="A119" s="6" t="s">
        <v>1848</v>
      </c>
      <c r="B119" s="1" t="s">
        <v>290</v>
      </c>
      <c r="C119" s="1">
        <v>79750143</v>
      </c>
      <c r="D119" s="14">
        <v>45</v>
      </c>
      <c r="E119" s="14" t="s">
        <v>468</v>
      </c>
      <c r="F119" s="1" t="s">
        <v>472</v>
      </c>
      <c r="G119" s="9">
        <v>45315</v>
      </c>
      <c r="H119" s="9">
        <v>45317</v>
      </c>
      <c r="I119" s="9">
        <v>45464</v>
      </c>
      <c r="J119" s="11">
        <f>DATEDIF(Tabla2457[[#This Row],[FECHA DE INICIO]],Tabla2457[[#This Row],[FECHA DE FINALIZACIÓN]],"D")</f>
        <v>147</v>
      </c>
    </row>
    <row r="120" spans="1:10">
      <c r="A120" s="6" t="s">
        <v>1849</v>
      </c>
      <c r="B120" s="1" t="s">
        <v>1237</v>
      </c>
      <c r="C120" s="1">
        <v>1026553820</v>
      </c>
      <c r="D120" s="14">
        <v>36</v>
      </c>
      <c r="E120" s="14" t="s">
        <v>469</v>
      </c>
      <c r="F120" s="1" t="s">
        <v>472</v>
      </c>
      <c r="G120" s="9">
        <v>45315</v>
      </c>
      <c r="H120" s="9">
        <v>45332</v>
      </c>
      <c r="I120" s="9">
        <v>45457</v>
      </c>
      <c r="J120" s="11">
        <f>DATEDIF(Tabla2457[[#This Row],[FECHA DE INICIO]],Tabla2457[[#This Row],[FECHA DE FINALIZACIÓN]],"D")</f>
        <v>125</v>
      </c>
    </row>
    <row r="121" spans="1:10">
      <c r="A121" s="6" t="s">
        <v>1850</v>
      </c>
      <c r="B121" s="1" t="s">
        <v>10</v>
      </c>
      <c r="C121" s="1">
        <v>79483221</v>
      </c>
      <c r="D121" s="14">
        <v>55</v>
      </c>
      <c r="E121" s="14" t="s">
        <v>468</v>
      </c>
      <c r="F121" s="1" t="s">
        <v>472</v>
      </c>
      <c r="G121" s="9">
        <v>45314</v>
      </c>
      <c r="H121" s="9">
        <v>45316</v>
      </c>
      <c r="I121" s="9">
        <v>45443</v>
      </c>
      <c r="J121" s="11">
        <f>DATEDIF(Tabla2457[[#This Row],[FECHA DE INICIO]],Tabla2457[[#This Row],[FECHA DE FINALIZACIÓN]],"D")</f>
        <v>127</v>
      </c>
    </row>
    <row r="122" spans="1:10">
      <c r="A122" s="6" t="s">
        <v>1851</v>
      </c>
      <c r="B122" s="1" t="s">
        <v>77</v>
      </c>
      <c r="C122" s="1">
        <v>1010182494</v>
      </c>
      <c r="D122" s="14">
        <v>35</v>
      </c>
      <c r="E122" s="14" t="s">
        <v>469</v>
      </c>
      <c r="F122" s="1" t="s">
        <v>472</v>
      </c>
      <c r="G122" s="9">
        <v>45314</v>
      </c>
      <c r="H122" s="9">
        <v>45321</v>
      </c>
      <c r="I122" s="9">
        <v>45464</v>
      </c>
      <c r="J122" s="11">
        <f>DATEDIF(Tabla2457[[#This Row],[FECHA DE INICIO]],Tabla2457[[#This Row],[FECHA DE FINALIZACIÓN]],"D")</f>
        <v>143</v>
      </c>
    </row>
    <row r="123" spans="1:10">
      <c r="A123" s="6" t="s">
        <v>1852</v>
      </c>
      <c r="B123" s="1" t="s">
        <v>2314</v>
      </c>
      <c r="C123" s="1">
        <v>1030636160</v>
      </c>
      <c r="D123" s="14">
        <v>29</v>
      </c>
      <c r="E123" s="14" t="s">
        <v>468</v>
      </c>
      <c r="F123" s="1" t="s">
        <v>472</v>
      </c>
      <c r="G123" s="9">
        <v>45314</v>
      </c>
      <c r="H123" s="9">
        <v>45320</v>
      </c>
      <c r="I123" s="9">
        <v>45457</v>
      </c>
      <c r="J123" s="11">
        <f>DATEDIF(Tabla2457[[#This Row],[FECHA DE INICIO]],Tabla2457[[#This Row],[FECHA DE FINALIZACIÓN]],"D")</f>
        <v>137</v>
      </c>
    </row>
    <row r="124" spans="1:10">
      <c r="A124" s="6" t="s">
        <v>1853</v>
      </c>
      <c r="B124" s="1" t="s">
        <v>2315</v>
      </c>
      <c r="C124" s="1">
        <v>80187481</v>
      </c>
      <c r="D124" s="14">
        <v>40</v>
      </c>
      <c r="E124" s="14" t="s">
        <v>468</v>
      </c>
      <c r="F124" s="1" t="s">
        <v>472</v>
      </c>
      <c r="G124" s="9">
        <v>45315</v>
      </c>
      <c r="H124" s="9">
        <v>45317</v>
      </c>
      <c r="I124" s="9">
        <v>45457</v>
      </c>
      <c r="J124" s="11">
        <f>DATEDIF(Tabla2457[[#This Row],[FECHA DE INICIO]],Tabla2457[[#This Row],[FECHA DE FINALIZACIÓN]],"D")</f>
        <v>140</v>
      </c>
    </row>
    <row r="125" spans="1:10">
      <c r="A125" s="6" t="s">
        <v>1854</v>
      </c>
      <c r="B125" s="1" t="s">
        <v>403</v>
      </c>
      <c r="C125" s="1">
        <v>1014238520</v>
      </c>
      <c r="D125" s="14">
        <v>31</v>
      </c>
      <c r="E125" s="14" t="s">
        <v>469</v>
      </c>
      <c r="F125" s="1" t="s">
        <v>472</v>
      </c>
      <c r="G125" s="9">
        <v>45315</v>
      </c>
      <c r="H125" s="9">
        <v>45320</v>
      </c>
      <c r="I125" s="9">
        <v>45457</v>
      </c>
      <c r="J125" s="11">
        <f>DATEDIF(Tabla2457[[#This Row],[FECHA DE INICIO]],Tabla2457[[#This Row],[FECHA DE FINALIZACIÓN]],"D")</f>
        <v>137</v>
      </c>
    </row>
    <row r="126" spans="1:10">
      <c r="A126" s="6" t="s">
        <v>1855</v>
      </c>
      <c r="B126" s="1" t="s">
        <v>1627</v>
      </c>
      <c r="C126" s="1">
        <v>1010169252</v>
      </c>
      <c r="D126" s="14">
        <v>37</v>
      </c>
      <c r="E126" s="14" t="s">
        <v>468</v>
      </c>
      <c r="F126" s="1" t="s">
        <v>472</v>
      </c>
      <c r="G126" s="9">
        <v>45316</v>
      </c>
      <c r="H126" s="9">
        <v>45320</v>
      </c>
      <c r="I126" s="9">
        <v>45457</v>
      </c>
      <c r="J126" s="11">
        <f>DATEDIF(Tabla2457[[#This Row],[FECHA DE INICIO]],Tabla2457[[#This Row],[FECHA DE FINALIZACIÓN]],"D")</f>
        <v>137</v>
      </c>
    </row>
    <row r="127" spans="1:10">
      <c r="A127" s="6" t="s">
        <v>1856</v>
      </c>
      <c r="B127" s="1" t="s">
        <v>2316</v>
      </c>
      <c r="C127" s="1">
        <v>1026278094</v>
      </c>
      <c r="D127" s="14">
        <v>31</v>
      </c>
      <c r="E127" s="14" t="s">
        <v>469</v>
      </c>
      <c r="F127" s="1" t="s">
        <v>472</v>
      </c>
      <c r="G127" s="9">
        <v>45316</v>
      </c>
      <c r="H127" s="9">
        <v>45323</v>
      </c>
      <c r="I127" s="9">
        <v>45464</v>
      </c>
      <c r="J127" s="11">
        <f>DATEDIF(Tabla2457[[#This Row],[FECHA DE INICIO]],Tabla2457[[#This Row],[FECHA DE FINALIZACIÓN]],"D")</f>
        <v>141</v>
      </c>
    </row>
    <row r="128" spans="1:10">
      <c r="A128" s="6" t="s">
        <v>1857</v>
      </c>
      <c r="B128" s="1" t="s">
        <v>2317</v>
      </c>
      <c r="C128" s="1">
        <v>1049634555</v>
      </c>
      <c r="D128" s="14">
        <v>30</v>
      </c>
      <c r="E128" s="14" t="s">
        <v>468</v>
      </c>
      <c r="F128" s="1" t="s">
        <v>472</v>
      </c>
      <c r="G128" s="9">
        <v>45315</v>
      </c>
      <c r="H128" s="9">
        <v>45317</v>
      </c>
      <c r="I128" s="9">
        <v>45464</v>
      </c>
      <c r="J128" s="11">
        <f>DATEDIF(Tabla2457[[#This Row],[FECHA DE INICIO]],Tabla2457[[#This Row],[FECHA DE FINALIZACIÓN]],"D")</f>
        <v>147</v>
      </c>
    </row>
    <row r="129" spans="1:10">
      <c r="A129" s="6" t="s">
        <v>1858</v>
      </c>
      <c r="B129" s="1" t="s">
        <v>1605</v>
      </c>
      <c r="C129" s="1">
        <v>1026560068</v>
      </c>
      <c r="D129" s="14">
        <v>34</v>
      </c>
      <c r="E129" s="14" t="s">
        <v>469</v>
      </c>
      <c r="F129" s="1" t="s">
        <v>472</v>
      </c>
      <c r="G129" s="9">
        <v>45321</v>
      </c>
      <c r="H129" s="9">
        <v>45323</v>
      </c>
      <c r="I129" s="9">
        <v>45471</v>
      </c>
      <c r="J129" s="11">
        <f>DATEDIF(Tabla2457[[#This Row],[FECHA DE INICIO]],Tabla2457[[#This Row],[FECHA DE FINALIZACIÓN]],"D")</f>
        <v>148</v>
      </c>
    </row>
    <row r="130" spans="1:10">
      <c r="A130" s="6" t="s">
        <v>1859</v>
      </c>
      <c r="B130" s="1" t="s">
        <v>1726</v>
      </c>
      <c r="C130" s="1">
        <v>1020746790</v>
      </c>
      <c r="D130" s="14">
        <v>34</v>
      </c>
      <c r="E130" s="14" t="s">
        <v>469</v>
      </c>
      <c r="F130" s="1" t="s">
        <v>472</v>
      </c>
      <c r="G130" s="9">
        <v>45315</v>
      </c>
      <c r="H130" s="9">
        <v>45317</v>
      </c>
      <c r="I130" s="9">
        <v>45443</v>
      </c>
      <c r="J130" s="11">
        <f>DATEDIF(Tabla2457[[#This Row],[FECHA DE INICIO]],Tabla2457[[#This Row],[FECHA DE FINALIZACIÓN]],"D")</f>
        <v>126</v>
      </c>
    </row>
    <row r="131" spans="1:10">
      <c r="A131" s="6" t="s">
        <v>1860</v>
      </c>
      <c r="B131" s="1" t="s">
        <v>563</v>
      </c>
      <c r="C131" s="1">
        <v>79911942</v>
      </c>
      <c r="D131" s="14">
        <v>45</v>
      </c>
      <c r="E131" s="14" t="s">
        <v>469</v>
      </c>
      <c r="F131" s="1" t="s">
        <v>472</v>
      </c>
      <c r="G131" s="9">
        <v>45315</v>
      </c>
      <c r="H131" s="9">
        <v>45317</v>
      </c>
      <c r="I131" s="9">
        <v>45471</v>
      </c>
      <c r="J131" s="11">
        <f>DATEDIF(Tabla2457[[#This Row],[FECHA DE INICIO]],Tabla2457[[#This Row],[FECHA DE FINALIZACIÓN]],"D")</f>
        <v>154</v>
      </c>
    </row>
    <row r="132" spans="1:10">
      <c r="A132" s="6" t="s">
        <v>1861</v>
      </c>
      <c r="B132" s="1" t="s">
        <v>2318</v>
      </c>
      <c r="C132" s="1">
        <v>52176760</v>
      </c>
      <c r="D132" s="14">
        <v>49</v>
      </c>
      <c r="E132" s="14" t="s">
        <v>469</v>
      </c>
      <c r="F132" s="1" t="s">
        <v>472</v>
      </c>
      <c r="G132" s="9">
        <v>45314</v>
      </c>
      <c r="H132" s="9">
        <v>45316</v>
      </c>
      <c r="I132" s="9">
        <v>45458</v>
      </c>
      <c r="J132" s="11">
        <f>DATEDIF(Tabla2457[[#This Row],[FECHA DE INICIO]],Tabla2457[[#This Row],[FECHA DE FINALIZACIÓN]],"D")</f>
        <v>142</v>
      </c>
    </row>
    <row r="133" spans="1:10">
      <c r="A133" s="6" t="s">
        <v>1862</v>
      </c>
      <c r="B133" s="1" t="s">
        <v>262</v>
      </c>
      <c r="C133" s="1">
        <v>16936494</v>
      </c>
      <c r="D133" s="14">
        <v>41</v>
      </c>
      <c r="E133" s="14" t="s">
        <v>468</v>
      </c>
      <c r="F133" s="1" t="s">
        <v>472</v>
      </c>
      <c r="G133" s="9">
        <v>45314</v>
      </c>
      <c r="H133" s="9">
        <v>45320</v>
      </c>
      <c r="I133" s="9">
        <v>45471</v>
      </c>
      <c r="J133" s="11">
        <f>DATEDIF(Tabla2457[[#This Row],[FECHA DE INICIO]],Tabla2457[[#This Row],[FECHA DE FINALIZACIÓN]],"D")</f>
        <v>151</v>
      </c>
    </row>
    <row r="134" spans="1:10">
      <c r="A134" s="6" t="s">
        <v>1863</v>
      </c>
      <c r="B134" s="1" t="s">
        <v>2319</v>
      </c>
      <c r="C134" s="1">
        <v>52009291</v>
      </c>
      <c r="D134" s="14">
        <v>51</v>
      </c>
      <c r="E134" s="14" t="s">
        <v>469</v>
      </c>
      <c r="F134" s="1" t="s">
        <v>472</v>
      </c>
      <c r="G134" s="9">
        <v>45315</v>
      </c>
      <c r="H134" s="9">
        <v>45320</v>
      </c>
      <c r="I134" s="9">
        <v>45443</v>
      </c>
      <c r="J134" s="11">
        <f>DATEDIF(Tabla2457[[#This Row],[FECHA DE INICIO]],Tabla2457[[#This Row],[FECHA DE FINALIZACIÓN]],"D")</f>
        <v>123</v>
      </c>
    </row>
    <row r="135" spans="1:10">
      <c r="A135" s="6" t="s">
        <v>1864</v>
      </c>
      <c r="B135" s="1" t="s">
        <v>297</v>
      </c>
      <c r="C135" s="1">
        <v>86010437</v>
      </c>
      <c r="D135" s="14">
        <v>45</v>
      </c>
      <c r="E135" s="14" t="s">
        <v>468</v>
      </c>
      <c r="F135" s="1" t="s">
        <v>472</v>
      </c>
      <c r="G135" s="9">
        <v>45316</v>
      </c>
      <c r="H135" s="9">
        <v>45320</v>
      </c>
      <c r="I135" s="9">
        <v>45471</v>
      </c>
      <c r="J135" s="11">
        <f>DATEDIF(Tabla2457[[#This Row],[FECHA DE INICIO]],Tabla2457[[#This Row],[FECHA DE FINALIZACIÓN]],"D")</f>
        <v>151</v>
      </c>
    </row>
    <row r="136" spans="1:10">
      <c r="A136" s="6" t="s">
        <v>1865</v>
      </c>
      <c r="B136" s="1" t="s">
        <v>15</v>
      </c>
      <c r="C136" s="1">
        <v>79668338</v>
      </c>
      <c r="D136" s="14">
        <v>50</v>
      </c>
      <c r="E136" s="14" t="s">
        <v>468</v>
      </c>
      <c r="F136" s="1" t="s">
        <v>472</v>
      </c>
      <c r="G136" s="9">
        <v>45315</v>
      </c>
      <c r="H136" s="9">
        <v>45317</v>
      </c>
      <c r="I136" s="9">
        <v>45471</v>
      </c>
      <c r="J136" s="11">
        <f>DATEDIF(Tabla2457[[#This Row],[FECHA DE INICIO]],Tabla2457[[#This Row],[FECHA DE FINALIZACIÓN]],"D")</f>
        <v>154</v>
      </c>
    </row>
    <row r="137" spans="1:10">
      <c r="A137" s="6" t="s">
        <v>1866</v>
      </c>
      <c r="B137" s="1" t="s">
        <v>2320</v>
      </c>
      <c r="C137" s="1">
        <v>80872143</v>
      </c>
      <c r="D137" s="14">
        <v>39</v>
      </c>
      <c r="E137" s="14" t="s">
        <v>468</v>
      </c>
      <c r="F137" s="1" t="s">
        <v>472</v>
      </c>
      <c r="G137" s="9">
        <v>45316</v>
      </c>
      <c r="H137" s="9">
        <v>45320</v>
      </c>
      <c r="I137" s="9">
        <v>45471</v>
      </c>
      <c r="J137" s="11">
        <f>DATEDIF(Tabla2457[[#This Row],[FECHA DE INICIO]],Tabla2457[[#This Row],[FECHA DE FINALIZACIÓN]],"D")</f>
        <v>151</v>
      </c>
    </row>
    <row r="138" spans="1:10">
      <c r="A138" s="6" t="s">
        <v>1867</v>
      </c>
      <c r="B138" s="1" t="s">
        <v>260</v>
      </c>
      <c r="C138" s="1">
        <v>1020788673</v>
      </c>
      <c r="D138" s="14">
        <v>30</v>
      </c>
      <c r="E138" s="14" t="s">
        <v>468</v>
      </c>
      <c r="F138" s="1" t="s">
        <v>472</v>
      </c>
      <c r="G138" s="9">
        <v>45315</v>
      </c>
      <c r="H138" s="9">
        <v>45316</v>
      </c>
      <c r="I138" s="9">
        <v>45471</v>
      </c>
      <c r="J138" s="11">
        <f>DATEDIF(Tabla2457[[#This Row],[FECHA DE INICIO]],Tabla2457[[#This Row],[FECHA DE FINALIZACIÓN]],"D")</f>
        <v>155</v>
      </c>
    </row>
    <row r="139" spans="1:10">
      <c r="A139" s="6" t="s">
        <v>1868</v>
      </c>
      <c r="B139" s="1" t="s">
        <v>2321</v>
      </c>
      <c r="C139" s="1">
        <v>78075841</v>
      </c>
      <c r="D139" s="14">
        <v>41</v>
      </c>
      <c r="E139" s="14" t="s">
        <v>468</v>
      </c>
      <c r="F139" s="1" t="s">
        <v>472</v>
      </c>
      <c r="G139" s="9">
        <v>45315</v>
      </c>
      <c r="H139" s="9">
        <v>45321</v>
      </c>
      <c r="I139" s="9">
        <v>45471</v>
      </c>
      <c r="J139" s="11">
        <f>DATEDIF(Tabla2457[[#This Row],[FECHA DE INICIO]],Tabla2457[[#This Row],[FECHA DE FINALIZACIÓN]],"D")</f>
        <v>150</v>
      </c>
    </row>
    <row r="140" spans="1:10">
      <c r="A140" s="6" t="s">
        <v>1869</v>
      </c>
      <c r="B140" s="1" t="s">
        <v>2322</v>
      </c>
      <c r="C140" s="1">
        <v>1032416316</v>
      </c>
      <c r="D140" s="14">
        <v>35</v>
      </c>
      <c r="E140" s="14" t="s">
        <v>468</v>
      </c>
      <c r="F140" s="1" t="s">
        <v>472</v>
      </c>
      <c r="G140" s="9">
        <v>45316</v>
      </c>
      <c r="H140" s="9">
        <v>45321</v>
      </c>
      <c r="I140" s="9">
        <v>45443</v>
      </c>
      <c r="J140" s="11">
        <f>DATEDIF(Tabla2457[[#This Row],[FECHA DE INICIO]],Tabla2457[[#This Row],[FECHA DE FINALIZACIÓN]],"D")</f>
        <v>122</v>
      </c>
    </row>
    <row r="141" spans="1:10">
      <c r="A141" s="6" t="s">
        <v>1870</v>
      </c>
      <c r="B141" s="1" t="s">
        <v>2323</v>
      </c>
      <c r="C141" s="1">
        <v>1032470048</v>
      </c>
      <c r="D141" s="14">
        <v>28</v>
      </c>
      <c r="E141" s="14" t="s">
        <v>469</v>
      </c>
      <c r="F141" s="1" t="s">
        <v>472</v>
      </c>
      <c r="G141" s="9">
        <v>45315</v>
      </c>
      <c r="H141" s="9">
        <v>45320</v>
      </c>
      <c r="I141" s="9">
        <v>45471</v>
      </c>
      <c r="J141" s="11">
        <f>DATEDIF(Tabla2457[[#This Row],[FECHA DE INICIO]],Tabla2457[[#This Row],[FECHA DE FINALIZACIÓN]],"D")</f>
        <v>151</v>
      </c>
    </row>
    <row r="142" spans="1:10">
      <c r="A142" s="6" t="s">
        <v>1871</v>
      </c>
      <c r="B142" s="1" t="s">
        <v>1124</v>
      </c>
      <c r="C142" s="1">
        <v>1014188712</v>
      </c>
      <c r="D142" s="14">
        <v>36</v>
      </c>
      <c r="E142" s="14" t="s">
        <v>468</v>
      </c>
      <c r="F142" s="1" t="s">
        <v>472</v>
      </c>
      <c r="G142" s="9">
        <v>45315</v>
      </c>
      <c r="H142" s="9">
        <v>45317</v>
      </c>
      <c r="I142" s="9">
        <v>45471</v>
      </c>
      <c r="J142" s="11">
        <f>DATEDIF(Tabla2457[[#This Row],[FECHA DE INICIO]],Tabla2457[[#This Row],[FECHA DE FINALIZACIÓN]],"D")</f>
        <v>154</v>
      </c>
    </row>
    <row r="143" spans="1:10">
      <c r="A143" s="6" t="s">
        <v>1872</v>
      </c>
      <c r="B143" s="1" t="s">
        <v>2324</v>
      </c>
      <c r="C143" s="1">
        <v>1097391309</v>
      </c>
      <c r="D143" s="14">
        <v>36</v>
      </c>
      <c r="E143" s="14" t="s">
        <v>469</v>
      </c>
      <c r="F143" s="1" t="s">
        <v>472</v>
      </c>
      <c r="G143" s="9">
        <v>45315</v>
      </c>
      <c r="H143" s="9">
        <v>45317</v>
      </c>
      <c r="I143" s="9">
        <v>45471</v>
      </c>
      <c r="J143" s="11">
        <f>DATEDIF(Tabla2457[[#This Row],[FECHA DE INICIO]],Tabla2457[[#This Row],[FECHA DE FINALIZACIÓN]],"D")</f>
        <v>154</v>
      </c>
    </row>
    <row r="144" spans="1:10">
      <c r="A144" s="6" t="s">
        <v>1873</v>
      </c>
      <c r="B144" s="1" t="s">
        <v>1114</v>
      </c>
      <c r="C144" s="1">
        <v>52888179</v>
      </c>
      <c r="D144" s="14">
        <v>41</v>
      </c>
      <c r="E144" s="14" t="s">
        <v>469</v>
      </c>
      <c r="F144" s="1" t="s">
        <v>472</v>
      </c>
      <c r="G144" s="9">
        <v>45315</v>
      </c>
      <c r="H144" s="9">
        <v>45320</v>
      </c>
      <c r="I144" s="9">
        <v>45440</v>
      </c>
      <c r="J144" s="11">
        <f>DATEDIF(Tabla2457[[#This Row],[FECHA DE INICIO]],Tabla2457[[#This Row],[FECHA DE FINALIZACIÓN]],"D")</f>
        <v>120</v>
      </c>
    </row>
    <row r="145" spans="1:10">
      <c r="A145" s="6" t="s">
        <v>1874</v>
      </c>
      <c r="B145" s="1" t="s">
        <v>586</v>
      </c>
      <c r="C145" s="1">
        <v>53116711</v>
      </c>
      <c r="D145" s="14">
        <v>38</v>
      </c>
      <c r="E145" s="14" t="s">
        <v>469</v>
      </c>
      <c r="F145" s="1" t="s">
        <v>472</v>
      </c>
      <c r="G145" s="9">
        <v>45315</v>
      </c>
      <c r="H145" s="9">
        <v>45317</v>
      </c>
      <c r="I145" s="9">
        <v>45464</v>
      </c>
      <c r="J145" s="11">
        <f>DATEDIF(Tabla2457[[#This Row],[FECHA DE INICIO]],Tabla2457[[#This Row],[FECHA DE FINALIZACIÓN]],"D")</f>
        <v>147</v>
      </c>
    </row>
    <row r="146" spans="1:10">
      <c r="A146" s="6" t="s">
        <v>1875</v>
      </c>
      <c r="B146" s="1" t="s">
        <v>2325</v>
      </c>
      <c r="C146" s="1">
        <v>79912223</v>
      </c>
      <c r="D146" s="14">
        <v>45</v>
      </c>
      <c r="E146" s="14" t="s">
        <v>468</v>
      </c>
      <c r="F146" s="1" t="s">
        <v>472</v>
      </c>
      <c r="G146" s="9">
        <v>45315</v>
      </c>
      <c r="H146" s="9">
        <v>45317</v>
      </c>
      <c r="I146" s="9">
        <v>45437</v>
      </c>
      <c r="J146" s="11">
        <f>DATEDIF(Tabla2457[[#This Row],[FECHA DE INICIO]],Tabla2457[[#This Row],[FECHA DE FINALIZACIÓN]],"D")</f>
        <v>120</v>
      </c>
    </row>
    <row r="147" spans="1:10">
      <c r="A147" s="6" t="s">
        <v>1876</v>
      </c>
      <c r="B147" s="1" t="s">
        <v>1154</v>
      </c>
      <c r="C147" s="1">
        <v>79646958</v>
      </c>
      <c r="D147" s="14">
        <v>49</v>
      </c>
      <c r="E147" s="14" t="s">
        <v>468</v>
      </c>
      <c r="F147" s="1" t="s">
        <v>472</v>
      </c>
      <c r="G147" s="9">
        <v>45315</v>
      </c>
      <c r="H147" s="9">
        <v>45317</v>
      </c>
      <c r="I147" s="9">
        <v>45437</v>
      </c>
      <c r="J147" s="11">
        <f>DATEDIF(Tabla2457[[#This Row],[FECHA DE INICIO]],Tabla2457[[#This Row],[FECHA DE FINALIZACIÓN]],"D")</f>
        <v>120</v>
      </c>
    </row>
    <row r="148" spans="1:10">
      <c r="A148" s="6" t="s">
        <v>1877</v>
      </c>
      <c r="B148" s="1" t="s">
        <v>2326</v>
      </c>
      <c r="C148" s="1">
        <v>1106363000</v>
      </c>
      <c r="D148" s="14">
        <v>34</v>
      </c>
      <c r="E148" s="14" t="s">
        <v>468</v>
      </c>
      <c r="F148" s="1" t="s">
        <v>472</v>
      </c>
      <c r="G148" s="9">
        <v>45315</v>
      </c>
      <c r="H148" s="9">
        <v>45317</v>
      </c>
      <c r="I148" s="9">
        <v>45471</v>
      </c>
      <c r="J148" s="11">
        <f>DATEDIF(Tabla2457[[#This Row],[FECHA DE INICIO]],Tabla2457[[#This Row],[FECHA DE FINALIZACIÓN]],"D")</f>
        <v>154</v>
      </c>
    </row>
    <row r="149" spans="1:10">
      <c r="A149" s="6" t="s">
        <v>1878</v>
      </c>
      <c r="B149" s="1" t="s">
        <v>64</v>
      </c>
      <c r="C149" s="1">
        <v>52709470</v>
      </c>
      <c r="D149" s="14">
        <v>43</v>
      </c>
      <c r="E149" s="14" t="s">
        <v>469</v>
      </c>
      <c r="F149" s="1" t="s">
        <v>472</v>
      </c>
      <c r="G149" s="9">
        <v>45315</v>
      </c>
      <c r="H149" s="9">
        <v>45317</v>
      </c>
      <c r="I149" s="9">
        <v>45437</v>
      </c>
      <c r="J149" s="11">
        <f>DATEDIF(Tabla2457[[#This Row],[FECHA DE INICIO]],Tabla2457[[#This Row],[FECHA DE FINALIZACIÓN]],"D")</f>
        <v>120</v>
      </c>
    </row>
    <row r="150" spans="1:10">
      <c r="A150" s="6" t="s">
        <v>1879</v>
      </c>
      <c r="B150" s="1" t="s">
        <v>2327</v>
      </c>
      <c r="C150" s="1">
        <v>1032398173</v>
      </c>
      <c r="D150" s="14">
        <v>36</v>
      </c>
      <c r="E150" s="14" t="s">
        <v>468</v>
      </c>
      <c r="F150" s="1" t="s">
        <v>472</v>
      </c>
      <c r="G150" s="9">
        <v>45317</v>
      </c>
      <c r="H150" s="9">
        <v>45321</v>
      </c>
      <c r="I150" s="9">
        <v>45471</v>
      </c>
      <c r="J150" s="11">
        <f>DATEDIF(Tabla2457[[#This Row],[FECHA DE INICIO]],Tabla2457[[#This Row],[FECHA DE FINALIZACIÓN]],"D")</f>
        <v>150</v>
      </c>
    </row>
    <row r="151" spans="1:10">
      <c r="A151" s="6" t="s">
        <v>1880</v>
      </c>
      <c r="B151" s="1" t="s">
        <v>1140</v>
      </c>
      <c r="C151" s="1">
        <v>79939417</v>
      </c>
      <c r="D151" s="14">
        <v>42</v>
      </c>
      <c r="E151" s="14" t="s">
        <v>468</v>
      </c>
      <c r="F151" s="1" t="s">
        <v>472</v>
      </c>
      <c r="G151" s="9">
        <v>45320</v>
      </c>
      <c r="H151" s="9">
        <v>45321</v>
      </c>
      <c r="I151" s="9">
        <v>45471</v>
      </c>
      <c r="J151" s="11">
        <f>DATEDIF(Tabla2457[[#This Row],[FECHA DE INICIO]],Tabla2457[[#This Row],[FECHA DE FINALIZACIÓN]],"D")</f>
        <v>150</v>
      </c>
    </row>
    <row r="152" spans="1:10">
      <c r="A152" s="6" t="s">
        <v>1881</v>
      </c>
      <c r="B152" s="1" t="s">
        <v>1234</v>
      </c>
      <c r="C152" s="1">
        <v>1032467454</v>
      </c>
      <c r="D152" s="14">
        <v>29</v>
      </c>
      <c r="E152" s="14" t="s">
        <v>468</v>
      </c>
      <c r="F152" s="1" t="s">
        <v>472</v>
      </c>
      <c r="G152" s="9">
        <v>45317</v>
      </c>
      <c r="H152" s="9">
        <v>45320</v>
      </c>
      <c r="I152" s="9">
        <v>45457</v>
      </c>
      <c r="J152" s="11">
        <f>DATEDIF(Tabla2457[[#This Row],[FECHA DE INICIO]],Tabla2457[[#This Row],[FECHA DE FINALIZACIÓN]],"D")</f>
        <v>137</v>
      </c>
    </row>
    <row r="153" spans="1:10">
      <c r="A153" s="6" t="s">
        <v>1882</v>
      </c>
      <c r="B153" s="1" t="s">
        <v>174</v>
      </c>
      <c r="C153" s="1">
        <v>79657444</v>
      </c>
      <c r="D153" s="14">
        <v>50</v>
      </c>
      <c r="E153" s="14" t="s">
        <v>468</v>
      </c>
      <c r="F153" s="1" t="s">
        <v>472</v>
      </c>
      <c r="G153" s="9">
        <v>45321</v>
      </c>
      <c r="H153" s="9">
        <v>45323</v>
      </c>
      <c r="I153" s="9">
        <v>45471</v>
      </c>
      <c r="J153" s="11">
        <f>DATEDIF(Tabla2457[[#This Row],[FECHA DE INICIO]],Tabla2457[[#This Row],[FECHA DE FINALIZACIÓN]],"D")</f>
        <v>148</v>
      </c>
    </row>
    <row r="154" spans="1:10">
      <c r="A154" s="6" t="s">
        <v>1883</v>
      </c>
      <c r="B154" s="1" t="s">
        <v>162</v>
      </c>
      <c r="C154" s="1">
        <v>1012455861</v>
      </c>
      <c r="D154" s="14">
        <v>25</v>
      </c>
      <c r="E154" s="14" t="s">
        <v>469</v>
      </c>
      <c r="F154" s="1" t="s">
        <v>472</v>
      </c>
      <c r="G154" s="9">
        <v>45321</v>
      </c>
      <c r="H154" s="9">
        <v>45323</v>
      </c>
      <c r="I154" s="9">
        <v>45471</v>
      </c>
      <c r="J154" s="11">
        <f>DATEDIF(Tabla2457[[#This Row],[FECHA DE INICIO]],Tabla2457[[#This Row],[FECHA DE FINALIZACIÓN]],"D")</f>
        <v>148</v>
      </c>
    </row>
    <row r="155" spans="1:10">
      <c r="A155" s="6" t="s">
        <v>1884</v>
      </c>
      <c r="B155" s="1" t="s">
        <v>133</v>
      </c>
      <c r="C155" s="1">
        <v>5893933</v>
      </c>
      <c r="D155" s="14">
        <v>60</v>
      </c>
      <c r="E155" s="14" t="s">
        <v>468</v>
      </c>
      <c r="F155" s="1" t="s">
        <v>472</v>
      </c>
      <c r="G155" s="9">
        <v>45321</v>
      </c>
      <c r="H155" s="9">
        <v>45323</v>
      </c>
      <c r="I155" s="9">
        <v>45471</v>
      </c>
      <c r="J155" s="11">
        <f>DATEDIF(Tabla2457[[#This Row],[FECHA DE INICIO]],Tabla2457[[#This Row],[FECHA DE FINALIZACIÓN]],"D")</f>
        <v>148</v>
      </c>
    </row>
    <row r="156" spans="1:10">
      <c r="A156" s="6" t="s">
        <v>1885</v>
      </c>
      <c r="B156" s="1" t="s">
        <v>2328</v>
      </c>
      <c r="C156" s="1">
        <v>1019026075</v>
      </c>
      <c r="D156" s="14">
        <v>35</v>
      </c>
      <c r="E156" s="14" t="s">
        <v>468</v>
      </c>
      <c r="F156" s="1" t="s">
        <v>472</v>
      </c>
      <c r="G156" s="9">
        <v>45321</v>
      </c>
      <c r="H156" s="9">
        <v>45324</v>
      </c>
      <c r="I156" s="9">
        <v>45464</v>
      </c>
      <c r="J156" s="11">
        <f>DATEDIF(Tabla2457[[#This Row],[FECHA DE INICIO]],Tabla2457[[#This Row],[FECHA DE FINALIZACIÓN]],"D")</f>
        <v>140</v>
      </c>
    </row>
    <row r="157" spans="1:10">
      <c r="A157" s="6" t="s">
        <v>1886</v>
      </c>
      <c r="B157" s="1" t="s">
        <v>2329</v>
      </c>
      <c r="C157" s="1">
        <v>1018458832</v>
      </c>
      <c r="D157" s="14">
        <v>30</v>
      </c>
      <c r="E157" s="14" t="s">
        <v>468</v>
      </c>
      <c r="F157" s="1" t="s">
        <v>472</v>
      </c>
      <c r="G157" s="9">
        <v>45321</v>
      </c>
      <c r="H157" s="9">
        <v>45323</v>
      </c>
      <c r="I157" s="9">
        <v>45464</v>
      </c>
      <c r="J157" s="11">
        <f>DATEDIF(Tabla2457[[#This Row],[FECHA DE INICIO]],Tabla2457[[#This Row],[FECHA DE FINALIZACIÓN]],"D")</f>
        <v>141</v>
      </c>
    </row>
    <row r="158" spans="1:10">
      <c r="A158" s="6" t="s">
        <v>1887</v>
      </c>
      <c r="B158" s="1" t="s">
        <v>1152</v>
      </c>
      <c r="C158" s="1">
        <v>1018503171</v>
      </c>
      <c r="D158" s="14">
        <v>25</v>
      </c>
      <c r="E158" s="14" t="s">
        <v>468</v>
      </c>
      <c r="F158" s="1" t="s">
        <v>472</v>
      </c>
      <c r="G158" s="9">
        <v>45322</v>
      </c>
      <c r="H158" s="9">
        <v>45323</v>
      </c>
      <c r="I158" s="9">
        <v>45443</v>
      </c>
      <c r="J158" s="11">
        <f>DATEDIF(Tabla2457[[#This Row],[FECHA DE INICIO]],Tabla2457[[#This Row],[FECHA DE FINALIZACIÓN]],"D")</f>
        <v>120</v>
      </c>
    </row>
    <row r="159" spans="1:10">
      <c r="A159" s="6" t="s">
        <v>1888</v>
      </c>
      <c r="B159" s="1" t="s">
        <v>51</v>
      </c>
      <c r="C159" s="1">
        <v>79489523</v>
      </c>
      <c r="D159" s="14">
        <v>54</v>
      </c>
      <c r="E159" s="14" t="s">
        <v>468</v>
      </c>
      <c r="F159" s="1" t="s">
        <v>472</v>
      </c>
      <c r="G159" s="9">
        <v>45321</v>
      </c>
      <c r="H159" s="9">
        <v>45323</v>
      </c>
      <c r="I159" s="9">
        <v>45471</v>
      </c>
      <c r="J159" s="11">
        <f>DATEDIF(Tabla2457[[#This Row],[FECHA DE INICIO]],Tabla2457[[#This Row],[FECHA DE FINALIZACIÓN]],"D")</f>
        <v>148</v>
      </c>
    </row>
    <row r="160" spans="1:10">
      <c r="A160" s="6" t="s">
        <v>1889</v>
      </c>
      <c r="B160" s="1" t="s">
        <v>296</v>
      </c>
      <c r="C160" s="1">
        <v>1032385730</v>
      </c>
      <c r="D160" s="14">
        <v>37</v>
      </c>
      <c r="E160" s="14" t="s">
        <v>469</v>
      </c>
      <c r="F160" s="1" t="s">
        <v>472</v>
      </c>
      <c r="G160" s="9">
        <v>45321</v>
      </c>
      <c r="H160" s="9">
        <v>45323</v>
      </c>
      <c r="I160" s="9">
        <v>45471</v>
      </c>
      <c r="J160" s="11">
        <f>DATEDIF(Tabla2457[[#This Row],[FECHA DE INICIO]],Tabla2457[[#This Row],[FECHA DE FINALIZACIÓN]],"D")</f>
        <v>148</v>
      </c>
    </row>
    <row r="161" spans="1:10">
      <c r="A161" s="6" t="s">
        <v>1890</v>
      </c>
      <c r="B161" s="1" t="s">
        <v>2412</v>
      </c>
      <c r="C161" s="1">
        <v>80211847</v>
      </c>
      <c r="D161" s="14">
        <v>40</v>
      </c>
      <c r="E161" s="14" t="s">
        <v>468</v>
      </c>
      <c r="F161" s="1" t="s">
        <v>472</v>
      </c>
      <c r="G161" s="9">
        <v>45321</v>
      </c>
      <c r="H161" s="9">
        <v>45324</v>
      </c>
      <c r="I161" s="9">
        <v>45471</v>
      </c>
      <c r="J161" s="11">
        <f>DATEDIF(Tabla2457[[#This Row],[FECHA DE INICIO]],Tabla2457[[#This Row],[FECHA DE FINALIZACIÓN]],"D")</f>
        <v>147</v>
      </c>
    </row>
    <row r="162" spans="1:10">
      <c r="A162" s="6" t="s">
        <v>1891</v>
      </c>
      <c r="B162" s="1" t="s">
        <v>9</v>
      </c>
      <c r="C162" s="1">
        <v>80843932</v>
      </c>
      <c r="D162" s="14">
        <v>39</v>
      </c>
      <c r="E162" s="14" t="s">
        <v>468</v>
      </c>
      <c r="F162" s="1" t="s">
        <v>472</v>
      </c>
      <c r="G162" s="9">
        <v>45321</v>
      </c>
      <c r="H162" s="9">
        <v>45323</v>
      </c>
      <c r="I162" s="9">
        <v>45470</v>
      </c>
      <c r="J162" s="11">
        <f>DATEDIF(Tabla2457[[#This Row],[FECHA DE INICIO]],Tabla2457[[#This Row],[FECHA DE FINALIZACIÓN]],"D")</f>
        <v>147</v>
      </c>
    </row>
    <row r="163" spans="1:10">
      <c r="A163" s="6" t="s">
        <v>1892</v>
      </c>
      <c r="B163" s="1" t="s">
        <v>539</v>
      </c>
      <c r="C163" s="1">
        <v>52974799</v>
      </c>
      <c r="D163" s="14">
        <v>40</v>
      </c>
      <c r="E163" s="14" t="s">
        <v>469</v>
      </c>
      <c r="F163" s="1" t="s">
        <v>472</v>
      </c>
      <c r="G163" s="9">
        <v>45321</v>
      </c>
      <c r="H163" s="9">
        <v>45323</v>
      </c>
      <c r="I163" s="9">
        <v>45443</v>
      </c>
      <c r="J163" s="11">
        <f>DATEDIF(Tabla2457[[#This Row],[FECHA DE INICIO]],Tabla2457[[#This Row],[FECHA DE FINALIZACIÓN]],"D")</f>
        <v>120</v>
      </c>
    </row>
    <row r="164" spans="1:10">
      <c r="A164" s="6" t="s">
        <v>1893</v>
      </c>
      <c r="B164" s="1" t="s">
        <v>1623</v>
      </c>
      <c r="C164" s="1">
        <v>80062367</v>
      </c>
      <c r="D164" s="14">
        <v>45</v>
      </c>
      <c r="E164" s="14" t="s">
        <v>468</v>
      </c>
      <c r="F164" s="1" t="s">
        <v>472</v>
      </c>
      <c r="G164" s="9">
        <v>45322</v>
      </c>
      <c r="H164" s="9">
        <v>45323</v>
      </c>
      <c r="I164" s="9">
        <v>45443</v>
      </c>
      <c r="J164" s="11">
        <f>DATEDIF(Tabla2457[[#This Row],[FECHA DE INICIO]],Tabla2457[[#This Row],[FECHA DE FINALIZACIÓN]],"D")</f>
        <v>120</v>
      </c>
    </row>
    <row r="165" spans="1:10">
      <c r="A165" s="6" t="s">
        <v>1894</v>
      </c>
      <c r="B165" s="1" t="s">
        <v>500</v>
      </c>
      <c r="C165" s="1">
        <v>80864347</v>
      </c>
      <c r="D165" s="14">
        <v>40</v>
      </c>
      <c r="E165" s="14" t="s">
        <v>468</v>
      </c>
      <c r="F165" s="1" t="s">
        <v>472</v>
      </c>
      <c r="G165" s="9">
        <v>45321</v>
      </c>
      <c r="H165" s="9">
        <v>45323</v>
      </c>
      <c r="I165" s="9">
        <v>45471</v>
      </c>
      <c r="J165" s="11">
        <f>DATEDIF(Tabla2457[[#This Row],[FECHA DE INICIO]],Tabla2457[[#This Row],[FECHA DE FINALIZACIÓN]],"D")</f>
        <v>148</v>
      </c>
    </row>
    <row r="166" spans="1:10">
      <c r="A166" s="6" t="s">
        <v>1895</v>
      </c>
      <c r="B166" s="1" t="s">
        <v>47</v>
      </c>
      <c r="C166" s="1">
        <v>51815339</v>
      </c>
      <c r="D166" s="14">
        <v>57</v>
      </c>
      <c r="E166" s="14" t="s">
        <v>469</v>
      </c>
      <c r="F166" s="1" t="s">
        <v>472</v>
      </c>
      <c r="G166" s="9">
        <v>45323</v>
      </c>
      <c r="H166" s="9">
        <v>45324</v>
      </c>
      <c r="I166" s="9">
        <v>45471</v>
      </c>
      <c r="J166" s="11">
        <f>DATEDIF(Tabla2457[[#This Row],[FECHA DE INICIO]],Tabla2457[[#This Row],[FECHA DE FINALIZACIÓN]],"D")</f>
        <v>147</v>
      </c>
    </row>
    <row r="167" spans="1:10">
      <c r="A167" s="6" t="s">
        <v>1896</v>
      </c>
      <c r="B167" s="1" t="s">
        <v>505</v>
      </c>
      <c r="C167" s="1">
        <v>80224991</v>
      </c>
      <c r="D167" s="14">
        <v>40</v>
      </c>
      <c r="E167" s="14" t="s">
        <v>468</v>
      </c>
      <c r="F167" s="1" t="s">
        <v>472</v>
      </c>
      <c r="G167" s="9">
        <v>45323</v>
      </c>
      <c r="H167" s="9">
        <v>45324</v>
      </c>
      <c r="I167" s="9">
        <v>45471</v>
      </c>
      <c r="J167" s="11">
        <f>DATEDIF(Tabla2457[[#This Row],[FECHA DE INICIO]],Tabla2457[[#This Row],[FECHA DE FINALIZACIÓN]],"D")</f>
        <v>147</v>
      </c>
    </row>
    <row r="168" spans="1:10">
      <c r="A168" s="6" t="s">
        <v>1897</v>
      </c>
      <c r="B168" s="1" t="s">
        <v>95</v>
      </c>
      <c r="C168" s="1">
        <v>1110514078</v>
      </c>
      <c r="D168" s="14">
        <v>32</v>
      </c>
      <c r="E168" s="14" t="s">
        <v>469</v>
      </c>
      <c r="F168" s="1" t="s">
        <v>472</v>
      </c>
      <c r="G168" s="9">
        <v>45323</v>
      </c>
      <c r="H168" s="9">
        <v>45323</v>
      </c>
      <c r="I168" s="9">
        <v>45471</v>
      </c>
      <c r="J168" s="11">
        <f>DATEDIF(Tabla2457[[#This Row],[FECHA DE INICIO]],Tabla2457[[#This Row],[FECHA DE FINALIZACIÓN]],"D")</f>
        <v>148</v>
      </c>
    </row>
    <row r="169" spans="1:10">
      <c r="A169" s="6" t="s">
        <v>1898</v>
      </c>
      <c r="B169" s="1" t="s">
        <v>2330</v>
      </c>
      <c r="C169" s="1">
        <v>79200747</v>
      </c>
      <c r="D169" s="14">
        <v>65</v>
      </c>
      <c r="E169" s="14" t="s">
        <v>468</v>
      </c>
      <c r="F169" s="1" t="s">
        <v>472</v>
      </c>
      <c r="G169" s="9">
        <v>45321</v>
      </c>
      <c r="H169" s="9">
        <v>45323</v>
      </c>
      <c r="I169" s="9">
        <v>45442</v>
      </c>
      <c r="J169" s="11">
        <f>DATEDIF(Tabla2457[[#This Row],[FECHA DE INICIO]],Tabla2457[[#This Row],[FECHA DE FINALIZACIÓN]],"D")</f>
        <v>119</v>
      </c>
    </row>
    <row r="170" spans="1:10">
      <c r="A170" s="6" t="s">
        <v>1899</v>
      </c>
      <c r="B170" s="1" t="s">
        <v>1682</v>
      </c>
      <c r="C170" s="1">
        <v>1010214601</v>
      </c>
      <c r="D170" s="14">
        <v>29</v>
      </c>
      <c r="E170" s="14" t="s">
        <v>468</v>
      </c>
      <c r="F170" s="1" t="s">
        <v>472</v>
      </c>
      <c r="G170" s="9">
        <v>45321</v>
      </c>
      <c r="H170" s="9">
        <v>45323</v>
      </c>
      <c r="I170" s="9">
        <v>45442</v>
      </c>
      <c r="J170" s="11">
        <f>DATEDIF(Tabla2457[[#This Row],[FECHA DE INICIO]],Tabla2457[[#This Row],[FECHA DE FINALIZACIÓN]],"D")</f>
        <v>119</v>
      </c>
    </row>
    <row r="171" spans="1:10">
      <c r="A171" s="6" t="s">
        <v>1900</v>
      </c>
      <c r="B171" s="1" t="s">
        <v>2331</v>
      </c>
      <c r="C171" s="1">
        <v>1026577595</v>
      </c>
      <c r="D171" s="14">
        <v>30</v>
      </c>
      <c r="E171" s="14" t="s">
        <v>468</v>
      </c>
      <c r="F171" s="1" t="s">
        <v>472</v>
      </c>
      <c r="G171" s="9">
        <v>45321</v>
      </c>
      <c r="H171" s="9">
        <v>45323</v>
      </c>
      <c r="I171" s="9">
        <v>45458</v>
      </c>
      <c r="J171" s="11">
        <f>DATEDIF(Tabla2457[[#This Row],[FECHA DE INICIO]],Tabla2457[[#This Row],[FECHA DE FINALIZACIÓN]],"D")</f>
        <v>135</v>
      </c>
    </row>
    <row r="172" spans="1:10">
      <c r="A172" s="6" t="s">
        <v>1901</v>
      </c>
      <c r="B172" s="1" t="s">
        <v>2332</v>
      </c>
      <c r="C172" s="1">
        <v>1022409013</v>
      </c>
      <c r="D172" s="14">
        <v>28</v>
      </c>
      <c r="E172" s="14" t="s">
        <v>468</v>
      </c>
      <c r="F172" s="1" t="s">
        <v>472</v>
      </c>
      <c r="G172" s="9">
        <v>45321</v>
      </c>
      <c r="H172" s="9">
        <v>45323</v>
      </c>
      <c r="I172" s="9">
        <v>45443</v>
      </c>
      <c r="J172" s="11">
        <f>DATEDIF(Tabla2457[[#This Row],[FECHA DE INICIO]],Tabla2457[[#This Row],[FECHA DE FINALIZACIÓN]],"D")</f>
        <v>120</v>
      </c>
    </row>
    <row r="173" spans="1:10">
      <c r="A173" s="6" t="s">
        <v>1902</v>
      </c>
      <c r="B173" s="1" t="s">
        <v>2333</v>
      </c>
      <c r="C173" s="1">
        <v>52778993</v>
      </c>
      <c r="D173" s="14">
        <v>40</v>
      </c>
      <c r="E173" s="14" t="s">
        <v>469</v>
      </c>
      <c r="F173" s="1" t="s">
        <v>472</v>
      </c>
      <c r="G173" s="9">
        <v>45321</v>
      </c>
      <c r="H173" s="9">
        <v>45324</v>
      </c>
      <c r="I173" s="9">
        <v>45471</v>
      </c>
      <c r="J173" s="11">
        <f>DATEDIF(Tabla2457[[#This Row],[FECHA DE INICIO]],Tabla2457[[#This Row],[FECHA DE FINALIZACIÓN]],"D")</f>
        <v>147</v>
      </c>
    </row>
    <row r="174" spans="1:10">
      <c r="A174" s="6" t="s">
        <v>1903</v>
      </c>
      <c r="B174" s="1" t="s">
        <v>486</v>
      </c>
      <c r="C174" s="1">
        <v>52776723</v>
      </c>
      <c r="D174" s="14">
        <v>42</v>
      </c>
      <c r="E174" s="14" t="s">
        <v>469</v>
      </c>
      <c r="F174" s="1" t="s">
        <v>472</v>
      </c>
      <c r="G174" s="9">
        <v>45321</v>
      </c>
      <c r="H174" s="9">
        <v>45323</v>
      </c>
      <c r="I174" s="9">
        <v>45471</v>
      </c>
      <c r="J174" s="11">
        <f>DATEDIF(Tabla2457[[#This Row],[FECHA DE INICIO]],Tabla2457[[#This Row],[FECHA DE FINALIZACIÓN]],"D")</f>
        <v>148</v>
      </c>
    </row>
    <row r="175" spans="1:10">
      <c r="A175" s="6" t="s">
        <v>1904</v>
      </c>
      <c r="B175" s="1" t="s">
        <v>247</v>
      </c>
      <c r="C175" s="1">
        <v>1073238431</v>
      </c>
      <c r="D175" s="14">
        <v>32</v>
      </c>
      <c r="E175" s="14" t="s">
        <v>469</v>
      </c>
      <c r="F175" s="1" t="s">
        <v>472</v>
      </c>
      <c r="G175" s="9">
        <v>45321</v>
      </c>
      <c r="H175" s="9">
        <v>45324</v>
      </c>
      <c r="I175" s="9">
        <v>45443</v>
      </c>
      <c r="J175" s="11">
        <f>DATEDIF(Tabla2457[[#This Row],[FECHA DE INICIO]],Tabla2457[[#This Row],[FECHA DE FINALIZACIÓN]],"D")</f>
        <v>119</v>
      </c>
    </row>
    <row r="176" spans="1:10">
      <c r="A176" s="6" t="s">
        <v>1905</v>
      </c>
      <c r="B176" s="1" t="s">
        <v>1122</v>
      </c>
      <c r="C176" s="1">
        <v>1010203131</v>
      </c>
      <c r="D176" s="14">
        <v>31</v>
      </c>
      <c r="E176" s="14" t="s">
        <v>468</v>
      </c>
      <c r="F176" s="1" t="s">
        <v>472</v>
      </c>
      <c r="G176" s="9">
        <v>45321</v>
      </c>
      <c r="H176" s="9">
        <v>45323</v>
      </c>
      <c r="I176" s="9">
        <v>45442</v>
      </c>
      <c r="J176" s="11">
        <f>DATEDIF(Tabla2457[[#This Row],[FECHA DE INICIO]],Tabla2457[[#This Row],[FECHA DE FINALIZACIÓN]],"D")</f>
        <v>119</v>
      </c>
    </row>
    <row r="177" spans="1:10">
      <c r="A177" s="6" t="s">
        <v>1906</v>
      </c>
      <c r="B177" s="1" t="s">
        <v>2334</v>
      </c>
      <c r="C177" s="1">
        <v>79983062</v>
      </c>
      <c r="D177" s="14">
        <v>44</v>
      </c>
      <c r="E177" s="14" t="s">
        <v>468</v>
      </c>
      <c r="F177" s="1" t="s">
        <v>472</v>
      </c>
      <c r="G177" s="9">
        <v>45321</v>
      </c>
      <c r="H177" s="9">
        <v>45323</v>
      </c>
      <c r="I177" s="9">
        <v>45442</v>
      </c>
      <c r="J177" s="11">
        <f>DATEDIF(Tabla2457[[#This Row],[FECHA DE INICIO]],Tabla2457[[#This Row],[FECHA DE FINALIZACIÓN]],"D")</f>
        <v>119</v>
      </c>
    </row>
    <row r="178" spans="1:10">
      <c r="A178" s="6" t="s">
        <v>1907</v>
      </c>
      <c r="B178" s="1" t="s">
        <v>548</v>
      </c>
      <c r="C178" s="1">
        <v>1022949143</v>
      </c>
      <c r="D178" s="14">
        <v>34</v>
      </c>
      <c r="E178" s="14" t="s">
        <v>469</v>
      </c>
      <c r="F178" s="1" t="s">
        <v>472</v>
      </c>
      <c r="G178" s="9">
        <v>45321</v>
      </c>
      <c r="H178" s="9">
        <v>45323</v>
      </c>
      <c r="I178" s="9">
        <v>45471</v>
      </c>
      <c r="J178" s="11">
        <f>DATEDIF(Tabla2457[[#This Row],[FECHA DE INICIO]],Tabla2457[[#This Row],[FECHA DE FINALIZACIÓN]],"D")</f>
        <v>148</v>
      </c>
    </row>
    <row r="179" spans="1:10">
      <c r="A179" s="6" t="s">
        <v>1908</v>
      </c>
      <c r="B179" s="1" t="s">
        <v>2335</v>
      </c>
      <c r="C179" s="1">
        <v>53130187</v>
      </c>
      <c r="D179" s="14">
        <v>39</v>
      </c>
      <c r="E179" s="14" t="s">
        <v>469</v>
      </c>
      <c r="F179" s="1" t="s">
        <v>472</v>
      </c>
      <c r="G179" s="9">
        <v>45321</v>
      </c>
      <c r="H179" s="9">
        <v>45323</v>
      </c>
      <c r="I179" s="9">
        <v>45442</v>
      </c>
      <c r="J179" s="11">
        <f>DATEDIF(Tabla2457[[#This Row],[FECHA DE INICIO]],Tabla2457[[#This Row],[FECHA DE FINALIZACIÓN]],"D")</f>
        <v>119</v>
      </c>
    </row>
    <row r="180" spans="1:10">
      <c r="A180" s="6" t="s">
        <v>1909</v>
      </c>
      <c r="B180" s="1" t="s">
        <v>1116</v>
      </c>
      <c r="C180" s="1">
        <v>1032368119</v>
      </c>
      <c r="D180" s="14">
        <v>37</v>
      </c>
      <c r="E180" s="14" t="s">
        <v>469</v>
      </c>
      <c r="F180" s="1" t="s">
        <v>472</v>
      </c>
      <c r="G180" s="9">
        <v>45321</v>
      </c>
      <c r="H180" s="9">
        <v>45323</v>
      </c>
      <c r="I180" s="9">
        <v>45442</v>
      </c>
      <c r="J180" s="11">
        <f>DATEDIF(Tabla2457[[#This Row],[FECHA DE INICIO]],Tabla2457[[#This Row],[FECHA DE FINALIZACIÓN]],"D")</f>
        <v>119</v>
      </c>
    </row>
    <row r="181" spans="1:10">
      <c r="A181" s="6" t="s">
        <v>1910</v>
      </c>
      <c r="B181" s="1" t="s">
        <v>2336</v>
      </c>
      <c r="C181" s="1">
        <v>49780354</v>
      </c>
      <c r="D181" s="14">
        <v>47</v>
      </c>
      <c r="E181" s="14" t="s">
        <v>469</v>
      </c>
      <c r="F181" s="1" t="s">
        <v>472</v>
      </c>
      <c r="G181" s="9">
        <v>45321</v>
      </c>
      <c r="H181" s="9">
        <v>45323</v>
      </c>
      <c r="I181" s="9">
        <v>45442</v>
      </c>
      <c r="J181" s="11">
        <f>DATEDIF(Tabla2457[[#This Row],[FECHA DE INICIO]],Tabla2457[[#This Row],[FECHA DE FINALIZACIÓN]],"D")</f>
        <v>119</v>
      </c>
    </row>
    <row r="182" spans="1:10">
      <c r="A182" s="6" t="s">
        <v>1911</v>
      </c>
      <c r="B182" s="1" t="s">
        <v>2337</v>
      </c>
      <c r="C182" s="1">
        <v>1072673595</v>
      </c>
      <c r="D182" s="14">
        <v>24</v>
      </c>
      <c r="E182" s="14" t="s">
        <v>469</v>
      </c>
      <c r="F182" s="1" t="s">
        <v>472</v>
      </c>
      <c r="G182" s="9">
        <v>45322</v>
      </c>
      <c r="H182" s="9">
        <v>45323</v>
      </c>
      <c r="I182" s="9">
        <v>45442</v>
      </c>
      <c r="J182" s="11">
        <f>DATEDIF(Tabla2457[[#This Row],[FECHA DE INICIO]],Tabla2457[[#This Row],[FECHA DE FINALIZACIÓN]],"D")</f>
        <v>119</v>
      </c>
    </row>
    <row r="183" spans="1:10">
      <c r="A183" s="6" t="s">
        <v>1912</v>
      </c>
      <c r="B183" s="1" t="s">
        <v>2338</v>
      </c>
      <c r="C183" s="1">
        <v>53115152</v>
      </c>
      <c r="D183" s="14">
        <v>59</v>
      </c>
      <c r="E183" s="14" t="s">
        <v>469</v>
      </c>
      <c r="F183" s="1" t="s">
        <v>472</v>
      </c>
      <c r="G183" s="9">
        <v>45322</v>
      </c>
      <c r="H183" s="9">
        <v>45323</v>
      </c>
      <c r="I183" s="9">
        <v>45471</v>
      </c>
      <c r="J183" s="11">
        <f>DATEDIF(Tabla2457[[#This Row],[FECHA DE INICIO]],Tabla2457[[#This Row],[FECHA DE FINALIZACIÓN]],"D")</f>
        <v>148</v>
      </c>
    </row>
    <row r="184" spans="1:10">
      <c r="A184" s="6" t="s">
        <v>1913</v>
      </c>
      <c r="B184" s="1" t="s">
        <v>1719</v>
      </c>
      <c r="C184" s="1">
        <v>1013665305</v>
      </c>
      <c r="D184" s="14">
        <v>27</v>
      </c>
      <c r="E184" s="14" t="s">
        <v>469</v>
      </c>
      <c r="F184" s="1" t="s">
        <v>472</v>
      </c>
      <c r="G184" s="9">
        <v>45322</v>
      </c>
      <c r="H184" s="9">
        <v>45323</v>
      </c>
      <c r="I184" s="9">
        <v>45443</v>
      </c>
      <c r="J184" s="11">
        <f>DATEDIF(Tabla2457[[#This Row],[FECHA DE INICIO]],Tabla2457[[#This Row],[FECHA DE FINALIZACIÓN]],"D")</f>
        <v>120</v>
      </c>
    </row>
    <row r="185" spans="1:10">
      <c r="A185" s="6" t="s">
        <v>1914</v>
      </c>
      <c r="B185" s="1" t="s">
        <v>509</v>
      </c>
      <c r="C185" s="1">
        <v>80821020</v>
      </c>
      <c r="D185" s="14">
        <v>38</v>
      </c>
      <c r="E185" s="14" t="s">
        <v>468</v>
      </c>
      <c r="F185" s="1" t="s">
        <v>472</v>
      </c>
      <c r="G185" s="9">
        <v>45322</v>
      </c>
      <c r="H185" s="9">
        <v>45324</v>
      </c>
      <c r="I185" s="9">
        <v>45443</v>
      </c>
      <c r="J185" s="11">
        <f>DATEDIF(Tabla2457[[#This Row],[FECHA DE INICIO]],Tabla2457[[#This Row],[FECHA DE FINALIZACIÓN]],"D")</f>
        <v>119</v>
      </c>
    </row>
    <row r="186" spans="1:10">
      <c r="A186" s="6" t="s">
        <v>1915</v>
      </c>
      <c r="B186" s="1" t="s">
        <v>2339</v>
      </c>
      <c r="C186" s="1">
        <v>1033762894</v>
      </c>
      <c r="D186" s="14">
        <v>29</v>
      </c>
      <c r="E186" s="14" t="s">
        <v>469</v>
      </c>
      <c r="F186" s="1" t="s">
        <v>472</v>
      </c>
      <c r="G186" s="9">
        <v>45322</v>
      </c>
      <c r="H186" s="9">
        <v>45323</v>
      </c>
      <c r="I186" s="9">
        <v>45443</v>
      </c>
      <c r="J186" s="11">
        <f>DATEDIF(Tabla2457[[#This Row],[FECHA DE INICIO]],Tabla2457[[#This Row],[FECHA DE FINALIZACIÓN]],"D")</f>
        <v>120</v>
      </c>
    </row>
    <row r="187" spans="1:10">
      <c r="A187" s="6" t="s">
        <v>1916</v>
      </c>
      <c r="B187" s="1" t="s">
        <v>2340</v>
      </c>
      <c r="C187" s="1">
        <v>1032449164</v>
      </c>
      <c r="D187" s="14">
        <v>31</v>
      </c>
      <c r="E187" s="14" t="s">
        <v>469</v>
      </c>
      <c r="F187" s="1" t="s">
        <v>472</v>
      </c>
      <c r="G187" s="9">
        <v>45323</v>
      </c>
      <c r="H187" s="9">
        <v>45324</v>
      </c>
      <c r="I187" s="9">
        <v>45464</v>
      </c>
      <c r="J187" s="11">
        <f>DATEDIF(Tabla2457[[#This Row],[FECHA DE INICIO]],Tabla2457[[#This Row],[FECHA DE FINALIZACIÓN]],"D")</f>
        <v>140</v>
      </c>
    </row>
    <row r="188" spans="1:10">
      <c r="A188" s="6" t="s">
        <v>1917</v>
      </c>
      <c r="B188" s="1" t="s">
        <v>630</v>
      </c>
      <c r="C188" s="1">
        <v>1020777742</v>
      </c>
      <c r="D188" s="14">
        <v>31</v>
      </c>
      <c r="E188" s="14" t="s">
        <v>468</v>
      </c>
      <c r="F188" s="1" t="s">
        <v>472</v>
      </c>
      <c r="G188" s="9">
        <v>45322</v>
      </c>
      <c r="H188" s="9">
        <v>45324</v>
      </c>
      <c r="I188" s="9">
        <v>45443</v>
      </c>
      <c r="J188" s="11">
        <f>DATEDIF(Tabla2457[[#This Row],[FECHA DE INICIO]],Tabla2457[[#This Row],[FECHA DE FINALIZACIÓN]],"D")</f>
        <v>119</v>
      </c>
    </row>
    <row r="189" spans="1:10">
      <c r="A189" s="6" t="s">
        <v>1918</v>
      </c>
      <c r="B189" s="1" t="s">
        <v>1723</v>
      </c>
      <c r="C189" s="1">
        <v>1070962271</v>
      </c>
      <c r="D189" s="14">
        <v>32</v>
      </c>
      <c r="E189" s="14" t="s">
        <v>468</v>
      </c>
      <c r="F189" s="1" t="s">
        <v>472</v>
      </c>
      <c r="G189" s="9">
        <v>45324</v>
      </c>
      <c r="H189" s="9">
        <v>45328</v>
      </c>
      <c r="I189" s="9">
        <v>45443</v>
      </c>
      <c r="J189" s="11">
        <f>DATEDIF(Tabla2457[[#This Row],[FECHA DE INICIO]],Tabla2457[[#This Row],[FECHA DE FINALIZACIÓN]],"D")</f>
        <v>115</v>
      </c>
    </row>
    <row r="190" spans="1:10">
      <c r="A190" s="6" t="s">
        <v>1919</v>
      </c>
      <c r="B190" s="1" t="s">
        <v>1649</v>
      </c>
      <c r="C190" s="1">
        <v>1000578362</v>
      </c>
      <c r="D190" s="14">
        <v>23</v>
      </c>
      <c r="E190" s="14" t="s">
        <v>469</v>
      </c>
      <c r="F190" s="1" t="s">
        <v>472</v>
      </c>
      <c r="G190" s="9">
        <v>45327</v>
      </c>
      <c r="H190" s="9">
        <v>45329</v>
      </c>
      <c r="I190" s="9">
        <v>45443</v>
      </c>
      <c r="J190" s="11">
        <f>DATEDIF(Tabla2457[[#This Row],[FECHA DE INICIO]],Tabla2457[[#This Row],[FECHA DE FINALIZACIÓN]],"D")</f>
        <v>114</v>
      </c>
    </row>
    <row r="191" spans="1:10">
      <c r="A191" s="6" t="s">
        <v>1920</v>
      </c>
      <c r="B191" s="1" t="s">
        <v>21</v>
      </c>
      <c r="C191" s="1">
        <v>19499775</v>
      </c>
      <c r="D191" s="14">
        <v>60</v>
      </c>
      <c r="E191" s="14" t="s">
        <v>468</v>
      </c>
      <c r="F191" s="1" t="s">
        <v>472</v>
      </c>
      <c r="G191" s="9">
        <v>45324</v>
      </c>
      <c r="H191" s="9">
        <v>45334</v>
      </c>
      <c r="I191" s="9">
        <v>45443</v>
      </c>
      <c r="J191" s="11">
        <f>DATEDIF(Tabla2457[[#This Row],[FECHA DE INICIO]],Tabla2457[[#This Row],[FECHA DE FINALIZACIÓN]],"D")</f>
        <v>109</v>
      </c>
    </row>
    <row r="192" spans="1:10">
      <c r="A192" s="6" t="s">
        <v>1921</v>
      </c>
      <c r="B192" s="1" t="s">
        <v>59</v>
      </c>
      <c r="C192" s="1">
        <v>80156853</v>
      </c>
      <c r="D192" s="14">
        <v>42</v>
      </c>
      <c r="E192" s="14" t="s">
        <v>468</v>
      </c>
      <c r="F192" s="1" t="s">
        <v>472</v>
      </c>
      <c r="G192" s="9">
        <v>45330</v>
      </c>
      <c r="H192" s="9">
        <v>45331</v>
      </c>
      <c r="I192" s="9">
        <v>45471</v>
      </c>
      <c r="J192" s="11">
        <f>DATEDIF(Tabla2457[[#This Row],[FECHA DE INICIO]],Tabla2457[[#This Row],[FECHA DE FINALIZACIÓN]],"D")</f>
        <v>140</v>
      </c>
    </row>
    <row r="193" spans="1:10">
      <c r="A193" s="6" t="s">
        <v>1922</v>
      </c>
      <c r="B193" s="1" t="s">
        <v>2341</v>
      </c>
      <c r="C193" s="1">
        <v>79617486</v>
      </c>
      <c r="D193" s="14">
        <v>51</v>
      </c>
      <c r="E193" s="14" t="s">
        <v>468</v>
      </c>
      <c r="F193" s="1" t="s">
        <v>472</v>
      </c>
      <c r="G193" s="9">
        <v>45327</v>
      </c>
      <c r="H193" s="9">
        <v>45329</v>
      </c>
      <c r="I193" s="9">
        <v>45443</v>
      </c>
      <c r="J193" s="11">
        <f>DATEDIF(Tabla2457[[#This Row],[FECHA DE INICIO]],Tabla2457[[#This Row],[FECHA DE FINALIZACIÓN]],"D")</f>
        <v>114</v>
      </c>
    </row>
    <row r="194" spans="1:10">
      <c r="A194" s="6" t="s">
        <v>1923</v>
      </c>
      <c r="B194" s="1" t="s">
        <v>2342</v>
      </c>
      <c r="C194" s="1">
        <v>79446381</v>
      </c>
      <c r="D194" s="14">
        <v>56</v>
      </c>
      <c r="E194" s="14" t="s">
        <v>468</v>
      </c>
      <c r="F194" s="1" t="s">
        <v>472</v>
      </c>
      <c r="G194" s="9">
        <v>45327</v>
      </c>
      <c r="H194" s="9">
        <v>45330</v>
      </c>
      <c r="I194" s="9">
        <v>45471</v>
      </c>
      <c r="J194" s="11">
        <f>DATEDIF(Tabla2457[[#This Row],[FECHA DE INICIO]],Tabla2457[[#This Row],[FECHA DE FINALIZACIÓN]],"D")</f>
        <v>141</v>
      </c>
    </row>
    <row r="195" spans="1:10">
      <c r="A195" s="6" t="s">
        <v>1924</v>
      </c>
      <c r="B195" s="1" t="s">
        <v>2343</v>
      </c>
      <c r="C195" s="1">
        <v>53166497</v>
      </c>
      <c r="D195" s="14">
        <v>38</v>
      </c>
      <c r="E195" s="14" t="s">
        <v>469</v>
      </c>
      <c r="F195" s="1" t="s">
        <v>472</v>
      </c>
      <c r="G195" s="9">
        <v>45328</v>
      </c>
      <c r="H195" s="9">
        <v>45329</v>
      </c>
      <c r="I195" s="9">
        <v>45471</v>
      </c>
      <c r="J195" s="11">
        <f>DATEDIF(Tabla2457[[#This Row],[FECHA DE INICIO]],Tabla2457[[#This Row],[FECHA DE FINALIZACIÓN]],"D")</f>
        <v>142</v>
      </c>
    </row>
    <row r="196" spans="1:10">
      <c r="A196" s="6" t="s">
        <v>1925</v>
      </c>
      <c r="B196" s="1" t="s">
        <v>2344</v>
      </c>
      <c r="C196" s="1">
        <v>80014723</v>
      </c>
      <c r="D196" s="14">
        <v>42</v>
      </c>
      <c r="E196" s="14" t="s">
        <v>468</v>
      </c>
      <c r="F196" s="1" t="s">
        <v>472</v>
      </c>
      <c r="G196" s="9">
        <v>45328</v>
      </c>
      <c r="H196" s="9">
        <v>45329</v>
      </c>
      <c r="I196" s="9">
        <v>45438</v>
      </c>
      <c r="J196" s="11">
        <f>DATEDIF(Tabla2457[[#This Row],[FECHA DE INICIO]],Tabla2457[[#This Row],[FECHA DE FINALIZACIÓN]],"D")</f>
        <v>109</v>
      </c>
    </row>
    <row r="197" spans="1:10">
      <c r="A197" s="6" t="s">
        <v>1926</v>
      </c>
      <c r="B197" s="1" t="s">
        <v>1097</v>
      </c>
      <c r="C197" s="1">
        <v>1024570848</v>
      </c>
      <c r="D197" s="14">
        <v>27</v>
      </c>
      <c r="E197" s="14" t="s">
        <v>469</v>
      </c>
      <c r="F197" s="1" t="s">
        <v>472</v>
      </c>
      <c r="G197" s="9">
        <v>45328</v>
      </c>
      <c r="H197" s="9">
        <v>45330</v>
      </c>
      <c r="I197" s="9">
        <v>45471</v>
      </c>
      <c r="J197" s="11">
        <f>DATEDIF(Tabla2457[[#This Row],[FECHA DE INICIO]],Tabla2457[[#This Row],[FECHA DE FINALIZACIÓN]],"D")</f>
        <v>141</v>
      </c>
    </row>
    <row r="198" spans="1:10">
      <c r="A198" s="6" t="s">
        <v>1927</v>
      </c>
      <c r="B198" s="1" t="s">
        <v>109</v>
      </c>
      <c r="C198" s="1">
        <v>19277750</v>
      </c>
      <c r="D198" s="14">
        <v>68</v>
      </c>
      <c r="E198" s="14" t="s">
        <v>468</v>
      </c>
      <c r="F198" s="1" t="s">
        <v>472</v>
      </c>
      <c r="G198" s="9">
        <v>45328</v>
      </c>
      <c r="H198" s="9">
        <v>45329</v>
      </c>
      <c r="I198" s="9">
        <v>45438</v>
      </c>
      <c r="J198" s="11">
        <f>DATEDIF(Tabla2457[[#This Row],[FECHA DE INICIO]],Tabla2457[[#This Row],[FECHA DE FINALIZACIÓN]],"D")</f>
        <v>109</v>
      </c>
    </row>
    <row r="199" spans="1:10">
      <c r="A199" s="6" t="s">
        <v>1928</v>
      </c>
      <c r="B199" s="1" t="s">
        <v>1160</v>
      </c>
      <c r="C199" s="1">
        <v>1032497488</v>
      </c>
      <c r="D199" s="14">
        <v>25</v>
      </c>
      <c r="E199" s="14" t="s">
        <v>468</v>
      </c>
      <c r="F199" s="1" t="s">
        <v>472</v>
      </c>
      <c r="G199" s="9">
        <v>45331</v>
      </c>
      <c r="H199" s="9">
        <v>45334</v>
      </c>
      <c r="I199" s="9">
        <v>45443</v>
      </c>
      <c r="J199" s="11">
        <f>DATEDIF(Tabla2457[[#This Row],[FECHA DE INICIO]],Tabla2457[[#This Row],[FECHA DE FINALIZACIÓN]],"D")</f>
        <v>109</v>
      </c>
    </row>
    <row r="200" spans="1:10">
      <c r="A200" s="6" t="s">
        <v>1929</v>
      </c>
      <c r="B200" s="1" t="s">
        <v>2345</v>
      </c>
      <c r="C200" s="1">
        <v>1049626807</v>
      </c>
      <c r="D200" s="14">
        <v>32</v>
      </c>
      <c r="E200" s="14" t="s">
        <v>469</v>
      </c>
      <c r="F200" s="1" t="s">
        <v>472</v>
      </c>
      <c r="G200" s="9">
        <v>45329</v>
      </c>
      <c r="H200" s="9">
        <v>45330</v>
      </c>
      <c r="I200" s="9">
        <v>45470</v>
      </c>
      <c r="J200" s="11">
        <f>DATEDIF(Tabla2457[[#This Row],[FECHA DE INICIO]],Tabla2457[[#This Row],[FECHA DE FINALIZACIÓN]],"D")</f>
        <v>140</v>
      </c>
    </row>
    <row r="201" spans="1:10">
      <c r="A201" s="6" t="s">
        <v>1930</v>
      </c>
      <c r="B201" s="1" t="s">
        <v>2346</v>
      </c>
      <c r="C201" s="1">
        <v>1018487098</v>
      </c>
      <c r="D201" s="14">
        <v>27</v>
      </c>
      <c r="E201" s="14" t="s">
        <v>469</v>
      </c>
      <c r="F201" s="1" t="s">
        <v>472</v>
      </c>
      <c r="G201" s="9">
        <v>45329</v>
      </c>
      <c r="H201" s="9">
        <v>45330</v>
      </c>
      <c r="I201" s="9">
        <v>45439</v>
      </c>
      <c r="J201" s="11">
        <f>DATEDIF(Tabla2457[[#This Row],[FECHA DE INICIO]],Tabla2457[[#This Row],[FECHA DE FINALIZACIÓN]],"D")</f>
        <v>109</v>
      </c>
    </row>
    <row r="202" spans="1:10">
      <c r="A202" s="6" t="s">
        <v>1931</v>
      </c>
      <c r="B202" s="1" t="s">
        <v>1641</v>
      </c>
      <c r="C202" s="1">
        <v>1000810098</v>
      </c>
      <c r="D202" s="14">
        <v>22</v>
      </c>
      <c r="E202" s="14" t="s">
        <v>469</v>
      </c>
      <c r="F202" s="1" t="s">
        <v>472</v>
      </c>
      <c r="G202" s="9">
        <v>45330</v>
      </c>
      <c r="H202" s="9">
        <v>45331</v>
      </c>
      <c r="I202" s="9">
        <v>45626</v>
      </c>
      <c r="J202" s="11">
        <f>DATEDIF(Tabla2457[[#This Row],[FECHA DE INICIO]],Tabla2457[[#This Row],[FECHA DE FINALIZACIÓN]],"D")</f>
        <v>295</v>
      </c>
    </row>
    <row r="203" spans="1:10">
      <c r="A203" s="6" t="s">
        <v>1932</v>
      </c>
      <c r="B203" s="1" t="s">
        <v>2347</v>
      </c>
      <c r="C203" s="1">
        <v>80831613</v>
      </c>
      <c r="D203" s="14">
        <v>38</v>
      </c>
      <c r="E203" s="14" t="s">
        <v>468</v>
      </c>
      <c r="F203" s="1" t="s">
        <v>472</v>
      </c>
      <c r="G203" s="9">
        <v>45329</v>
      </c>
      <c r="H203" s="9">
        <v>45334</v>
      </c>
      <c r="I203" s="9">
        <v>45443</v>
      </c>
      <c r="J203" s="11">
        <f>DATEDIF(Tabla2457[[#This Row],[FECHA DE INICIO]],Tabla2457[[#This Row],[FECHA DE FINALIZACIÓN]],"D")</f>
        <v>109</v>
      </c>
    </row>
    <row r="204" spans="1:10">
      <c r="A204" s="6" t="s">
        <v>1933</v>
      </c>
      <c r="B204" s="1" t="s">
        <v>272</v>
      </c>
      <c r="C204" s="1">
        <v>52702693</v>
      </c>
      <c r="D204" s="14">
        <v>44</v>
      </c>
      <c r="E204" s="14" t="s">
        <v>469</v>
      </c>
      <c r="F204" s="1" t="s">
        <v>472</v>
      </c>
      <c r="G204" s="9">
        <v>45330</v>
      </c>
      <c r="H204" s="9">
        <v>45335</v>
      </c>
      <c r="I204" s="9">
        <v>45458</v>
      </c>
      <c r="J204" s="11">
        <f>DATEDIF(Tabla2457[[#This Row],[FECHA DE INICIO]],Tabla2457[[#This Row],[FECHA DE FINALIZACIÓN]],"D")</f>
        <v>123</v>
      </c>
    </row>
    <row r="205" spans="1:10">
      <c r="A205" s="6" t="s">
        <v>1934</v>
      </c>
      <c r="B205" s="1" t="s">
        <v>216</v>
      </c>
      <c r="C205" s="1">
        <v>79655127</v>
      </c>
      <c r="D205" s="14">
        <v>51</v>
      </c>
      <c r="E205" s="14" t="s">
        <v>468</v>
      </c>
      <c r="F205" s="1" t="s">
        <v>472</v>
      </c>
      <c r="G205" s="9">
        <v>45330</v>
      </c>
      <c r="H205" s="9">
        <v>45335</v>
      </c>
      <c r="I205" s="9">
        <v>45443</v>
      </c>
      <c r="J205" s="11">
        <f>DATEDIF(Tabla2457[[#This Row],[FECHA DE INICIO]],Tabla2457[[#This Row],[FECHA DE FINALIZACIÓN]],"D")</f>
        <v>108</v>
      </c>
    </row>
    <row r="206" spans="1:10">
      <c r="A206" s="6" t="s">
        <v>1935</v>
      </c>
      <c r="B206" s="1" t="s">
        <v>365</v>
      </c>
      <c r="C206" s="1">
        <v>1018465219</v>
      </c>
      <c r="D206" s="14">
        <v>29</v>
      </c>
      <c r="E206" s="14" t="s">
        <v>469</v>
      </c>
      <c r="F206" s="1" t="s">
        <v>472</v>
      </c>
      <c r="G206" s="9">
        <v>45330</v>
      </c>
      <c r="H206" s="9">
        <v>45335</v>
      </c>
      <c r="I206" s="9">
        <v>45443</v>
      </c>
      <c r="J206" s="11">
        <f>DATEDIF(Tabla2457[[#This Row],[FECHA DE INICIO]],Tabla2457[[#This Row],[FECHA DE FINALIZACIÓN]],"D")</f>
        <v>108</v>
      </c>
    </row>
    <row r="207" spans="1:10">
      <c r="A207" s="6" t="s">
        <v>1936</v>
      </c>
      <c r="B207" s="1" t="s">
        <v>2348</v>
      </c>
      <c r="C207" s="1">
        <v>1121508269</v>
      </c>
      <c r="D207" s="14">
        <v>27</v>
      </c>
      <c r="E207" s="14" t="s">
        <v>469</v>
      </c>
      <c r="F207" s="1" t="s">
        <v>472</v>
      </c>
      <c r="G207" s="9">
        <v>45334</v>
      </c>
      <c r="H207" s="9">
        <v>45336</v>
      </c>
      <c r="I207" s="9">
        <v>45443</v>
      </c>
      <c r="J207" s="11">
        <f>DATEDIF(Tabla2457[[#This Row],[FECHA DE INICIO]],Tabla2457[[#This Row],[FECHA DE FINALIZACIÓN]],"D")</f>
        <v>107</v>
      </c>
    </row>
    <row r="208" spans="1:10">
      <c r="A208" s="6" t="s">
        <v>1937</v>
      </c>
      <c r="B208" s="1" t="s">
        <v>1257</v>
      </c>
      <c r="C208" s="1">
        <v>1078369253</v>
      </c>
      <c r="D208" s="14">
        <v>31</v>
      </c>
      <c r="E208" s="14" t="s">
        <v>469</v>
      </c>
      <c r="F208" s="1" t="s">
        <v>472</v>
      </c>
      <c r="G208" s="9">
        <v>45331</v>
      </c>
      <c r="H208" s="9">
        <v>45334</v>
      </c>
      <c r="I208" s="9">
        <v>45443</v>
      </c>
      <c r="J208" s="11">
        <f>DATEDIF(Tabla2457[[#This Row],[FECHA DE INICIO]],Tabla2457[[#This Row],[FECHA DE FINALIZACIÓN]],"D")</f>
        <v>109</v>
      </c>
    </row>
    <row r="209" spans="1:10">
      <c r="A209" s="6" t="s">
        <v>1938</v>
      </c>
      <c r="B209" s="1" t="s">
        <v>2349</v>
      </c>
      <c r="C209" s="1">
        <v>1013582217</v>
      </c>
      <c r="D209" s="14">
        <v>37</v>
      </c>
      <c r="E209" s="14" t="s">
        <v>468</v>
      </c>
      <c r="F209" s="1" t="s">
        <v>472</v>
      </c>
      <c r="G209" s="9">
        <v>45330</v>
      </c>
      <c r="H209" s="9">
        <v>45334</v>
      </c>
      <c r="I209" s="9">
        <v>45443</v>
      </c>
      <c r="J209" s="11">
        <f>DATEDIF(Tabla2457[[#This Row],[FECHA DE INICIO]],Tabla2457[[#This Row],[FECHA DE FINALIZACIÓN]],"D")</f>
        <v>109</v>
      </c>
    </row>
    <row r="210" spans="1:10">
      <c r="A210" s="6" t="s">
        <v>1939</v>
      </c>
      <c r="B210" s="1" t="s">
        <v>1126</v>
      </c>
      <c r="C210" s="1">
        <v>46385689</v>
      </c>
      <c r="D210" s="14">
        <v>39</v>
      </c>
      <c r="E210" s="14" t="s">
        <v>469</v>
      </c>
      <c r="F210" s="1" t="s">
        <v>472</v>
      </c>
      <c r="G210" s="9">
        <v>45331</v>
      </c>
      <c r="H210" s="9">
        <v>45334</v>
      </c>
      <c r="I210" s="9">
        <v>45443</v>
      </c>
      <c r="J210" s="11">
        <f>DATEDIF(Tabla2457[[#This Row],[FECHA DE INICIO]],Tabla2457[[#This Row],[FECHA DE FINALIZACIÓN]],"D")</f>
        <v>109</v>
      </c>
    </row>
    <row r="211" spans="1:10">
      <c r="A211" s="6" t="s">
        <v>1940</v>
      </c>
      <c r="B211" s="1" t="s">
        <v>506</v>
      </c>
      <c r="C211" s="1">
        <v>1015457408</v>
      </c>
      <c r="D211" s="14">
        <v>28</v>
      </c>
      <c r="E211" s="14" t="s">
        <v>468</v>
      </c>
      <c r="F211" s="1" t="s">
        <v>472</v>
      </c>
      <c r="G211" s="9">
        <v>45331</v>
      </c>
      <c r="H211" s="9">
        <v>45334</v>
      </c>
      <c r="I211" s="9">
        <v>45443</v>
      </c>
      <c r="J211" s="11">
        <f>DATEDIF(Tabla2457[[#This Row],[FECHA DE INICIO]],Tabla2457[[#This Row],[FECHA DE FINALIZACIÓN]],"D")</f>
        <v>109</v>
      </c>
    </row>
    <row r="212" spans="1:10">
      <c r="A212" s="6" t="s">
        <v>1941</v>
      </c>
      <c r="B212" s="1" t="s">
        <v>213</v>
      </c>
      <c r="C212" s="1">
        <v>79515828</v>
      </c>
      <c r="D212" s="14">
        <v>56</v>
      </c>
      <c r="E212" s="14" t="s">
        <v>468</v>
      </c>
      <c r="F212" s="1" t="s">
        <v>472</v>
      </c>
      <c r="G212" s="9">
        <v>45331</v>
      </c>
      <c r="H212" s="9">
        <v>45334</v>
      </c>
      <c r="I212" s="9">
        <v>45471</v>
      </c>
      <c r="J212" s="11">
        <f>DATEDIF(Tabla2457[[#This Row],[FECHA DE INICIO]],Tabla2457[[#This Row],[FECHA DE FINALIZACIÓN]],"D")</f>
        <v>137</v>
      </c>
    </row>
    <row r="213" spans="1:10">
      <c r="A213" s="6" t="s">
        <v>1942</v>
      </c>
      <c r="B213" s="1" t="s">
        <v>583</v>
      </c>
      <c r="C213" s="1">
        <v>1033745819</v>
      </c>
      <c r="D213" s="14">
        <v>31</v>
      </c>
      <c r="E213" s="14" t="s">
        <v>468</v>
      </c>
      <c r="F213" s="1" t="s">
        <v>472</v>
      </c>
      <c r="G213" s="9">
        <v>45331</v>
      </c>
      <c r="H213" s="9">
        <v>45334</v>
      </c>
      <c r="I213" s="9">
        <v>45471</v>
      </c>
      <c r="J213" s="11">
        <f>DATEDIF(Tabla2457[[#This Row],[FECHA DE INICIO]],Tabla2457[[#This Row],[FECHA DE FINALIZACIÓN]],"D")</f>
        <v>137</v>
      </c>
    </row>
    <row r="214" spans="1:10">
      <c r="A214" s="6" t="s">
        <v>1943</v>
      </c>
      <c r="B214" s="1" t="s">
        <v>2350</v>
      </c>
      <c r="C214" s="1">
        <v>80774587</v>
      </c>
      <c r="D214" s="14">
        <v>38</v>
      </c>
      <c r="E214" s="14" t="s">
        <v>468</v>
      </c>
      <c r="F214" s="1" t="s">
        <v>472</v>
      </c>
      <c r="G214" s="9">
        <v>45331</v>
      </c>
      <c r="H214" s="9">
        <v>45334</v>
      </c>
      <c r="I214" s="9">
        <v>45470</v>
      </c>
      <c r="J214" s="11">
        <f>DATEDIF(Tabla2457[[#This Row],[FECHA DE INICIO]],Tabla2457[[#This Row],[FECHA DE FINALIZACIÓN]],"D")</f>
        <v>136</v>
      </c>
    </row>
    <row r="215" spans="1:10">
      <c r="A215" s="6" t="s">
        <v>1944</v>
      </c>
      <c r="B215" s="1" t="s">
        <v>2351</v>
      </c>
      <c r="C215" s="1">
        <v>1032470367</v>
      </c>
      <c r="D215" s="14">
        <v>28</v>
      </c>
      <c r="E215" s="14" t="s">
        <v>468</v>
      </c>
      <c r="F215" s="1" t="s">
        <v>472</v>
      </c>
      <c r="G215" s="9">
        <v>45337</v>
      </c>
      <c r="H215" s="9">
        <v>45338</v>
      </c>
      <c r="I215" s="9">
        <v>45443</v>
      </c>
      <c r="J215" s="11">
        <f>DATEDIF(Tabla2457[[#This Row],[FECHA DE INICIO]],Tabla2457[[#This Row],[FECHA DE FINALIZACIÓN]],"D")</f>
        <v>105</v>
      </c>
    </row>
    <row r="216" spans="1:10">
      <c r="A216" s="6" t="s">
        <v>1945</v>
      </c>
      <c r="B216" s="1" t="s">
        <v>2352</v>
      </c>
      <c r="C216" s="1">
        <v>1019982831</v>
      </c>
      <c r="D216" s="14">
        <v>19</v>
      </c>
      <c r="E216" s="14" t="s">
        <v>469</v>
      </c>
      <c r="F216" s="1" t="s">
        <v>472</v>
      </c>
      <c r="G216" s="9">
        <v>45337</v>
      </c>
      <c r="H216" s="9">
        <v>45341</v>
      </c>
      <c r="I216" s="9">
        <v>45400</v>
      </c>
      <c r="J216" s="11">
        <f>DATEDIF(Tabla2457[[#This Row],[FECHA DE INICIO]],Tabla2457[[#This Row],[FECHA DE FINALIZACIÓN]],"D")</f>
        <v>59</v>
      </c>
    </row>
    <row r="217" spans="1:10">
      <c r="A217" s="6" t="s">
        <v>1946</v>
      </c>
      <c r="B217" s="1" t="s">
        <v>2353</v>
      </c>
      <c r="C217" s="1">
        <v>1013618919</v>
      </c>
      <c r="D217" s="14">
        <v>33</v>
      </c>
      <c r="E217" s="14" t="s">
        <v>468</v>
      </c>
      <c r="F217" s="1" t="s">
        <v>472</v>
      </c>
      <c r="G217" s="9">
        <v>45337</v>
      </c>
      <c r="H217" s="9">
        <v>45341</v>
      </c>
      <c r="I217" s="9">
        <v>45400</v>
      </c>
      <c r="J217" s="11">
        <f>DATEDIF(Tabla2457[[#This Row],[FECHA DE INICIO]],Tabla2457[[#This Row],[FECHA DE FINALIZACIÓN]],"D")</f>
        <v>59</v>
      </c>
    </row>
    <row r="218" spans="1:10">
      <c r="A218" s="6" t="s">
        <v>1947</v>
      </c>
      <c r="B218" s="1" t="s">
        <v>2354</v>
      </c>
      <c r="C218" s="1">
        <v>1022353784</v>
      </c>
      <c r="D218" s="14">
        <v>35</v>
      </c>
      <c r="E218" s="14" t="s">
        <v>468</v>
      </c>
      <c r="F218" s="1" t="s">
        <v>472</v>
      </c>
      <c r="G218" s="9">
        <v>45337</v>
      </c>
      <c r="H218" s="9">
        <v>45342</v>
      </c>
      <c r="I218" s="9">
        <v>45401</v>
      </c>
      <c r="J218" s="11">
        <f>DATEDIF(Tabla2457[[#This Row],[FECHA DE INICIO]],Tabla2457[[#This Row],[FECHA DE FINALIZACIÓN]],"D")</f>
        <v>59</v>
      </c>
    </row>
    <row r="219" spans="1:10">
      <c r="A219" s="6" t="s">
        <v>1948</v>
      </c>
      <c r="B219" s="1" t="s">
        <v>570</v>
      </c>
      <c r="C219" s="1">
        <v>91275422</v>
      </c>
      <c r="D219" s="14">
        <v>55</v>
      </c>
      <c r="E219" s="14" t="s">
        <v>468</v>
      </c>
      <c r="F219" s="1" t="s">
        <v>472</v>
      </c>
      <c r="G219" s="9">
        <v>45337</v>
      </c>
      <c r="H219" s="9">
        <v>45342</v>
      </c>
      <c r="I219" s="9">
        <v>45401</v>
      </c>
      <c r="J219" s="11">
        <f>DATEDIF(Tabla2457[[#This Row],[FECHA DE INICIO]],Tabla2457[[#This Row],[FECHA DE FINALIZACIÓN]],"D")</f>
        <v>59</v>
      </c>
    </row>
    <row r="220" spans="1:10">
      <c r="A220" s="6" t="s">
        <v>1949</v>
      </c>
      <c r="B220" s="1" t="s">
        <v>2355</v>
      </c>
      <c r="C220" s="1">
        <v>80901669</v>
      </c>
      <c r="D220" s="14">
        <v>38</v>
      </c>
      <c r="E220" s="14" t="s">
        <v>468</v>
      </c>
      <c r="F220" s="1" t="s">
        <v>472</v>
      </c>
      <c r="G220" s="9">
        <v>45337</v>
      </c>
      <c r="H220" s="9">
        <v>45341</v>
      </c>
      <c r="I220" s="9">
        <v>45400</v>
      </c>
      <c r="J220" s="11">
        <f>DATEDIF(Tabla2457[[#This Row],[FECHA DE INICIO]],Tabla2457[[#This Row],[FECHA DE FINALIZACIÓN]],"D")</f>
        <v>59</v>
      </c>
    </row>
    <row r="221" spans="1:10">
      <c r="A221" s="6" t="s">
        <v>1950</v>
      </c>
      <c r="B221" s="1" t="s">
        <v>2356</v>
      </c>
      <c r="C221" s="1">
        <v>1082216260</v>
      </c>
      <c r="D221" s="14">
        <v>28</v>
      </c>
      <c r="E221" s="14" t="s">
        <v>469</v>
      </c>
      <c r="F221" s="1" t="s">
        <v>472</v>
      </c>
      <c r="G221" s="9">
        <v>45337</v>
      </c>
      <c r="H221" s="9">
        <v>45341</v>
      </c>
      <c r="I221" s="9">
        <v>45468</v>
      </c>
      <c r="J221" s="11">
        <f>DATEDIF(Tabla2457[[#This Row],[FECHA DE INICIO]],Tabla2457[[#This Row],[FECHA DE FINALIZACIÓN]],"D")</f>
        <v>127</v>
      </c>
    </row>
    <row r="222" spans="1:10">
      <c r="A222" s="6" t="s">
        <v>1951</v>
      </c>
      <c r="B222" s="1" t="s">
        <v>560</v>
      </c>
      <c r="C222" s="1">
        <v>41753980</v>
      </c>
      <c r="D222" s="14">
        <v>68</v>
      </c>
      <c r="E222" s="14" t="s">
        <v>469</v>
      </c>
      <c r="F222" s="1" t="s">
        <v>472</v>
      </c>
      <c r="G222" s="9">
        <v>45337</v>
      </c>
      <c r="H222" s="9">
        <v>45341</v>
      </c>
      <c r="I222" s="9">
        <v>45400</v>
      </c>
      <c r="J222" s="11">
        <f>DATEDIF(Tabla2457[[#This Row],[FECHA DE INICIO]],Tabla2457[[#This Row],[FECHA DE FINALIZACIÓN]],"D")</f>
        <v>59</v>
      </c>
    </row>
    <row r="223" spans="1:10">
      <c r="A223" s="6" t="s">
        <v>1952</v>
      </c>
      <c r="B223" s="1" t="s">
        <v>569</v>
      </c>
      <c r="C223" s="1">
        <v>52850868</v>
      </c>
      <c r="D223" s="14">
        <v>43</v>
      </c>
      <c r="E223" s="14" t="s">
        <v>469</v>
      </c>
      <c r="F223" s="1" t="s">
        <v>472</v>
      </c>
      <c r="G223" s="9">
        <v>45337</v>
      </c>
      <c r="H223" s="9">
        <v>45341</v>
      </c>
      <c r="I223" s="9">
        <v>45400</v>
      </c>
      <c r="J223" s="11">
        <f>DATEDIF(Tabla2457[[#This Row],[FECHA DE INICIO]],Tabla2457[[#This Row],[FECHA DE FINALIZACIÓN]],"D")</f>
        <v>59</v>
      </c>
    </row>
    <row r="224" spans="1:10">
      <c r="A224" s="6" t="s">
        <v>1953</v>
      </c>
      <c r="B224" s="1" t="s">
        <v>2357</v>
      </c>
      <c r="C224" s="1">
        <v>1019070342</v>
      </c>
      <c r="D224" s="14">
        <v>31</v>
      </c>
      <c r="E224" s="14" t="s">
        <v>468</v>
      </c>
      <c r="F224" s="1" t="s">
        <v>472</v>
      </c>
      <c r="G224" s="9">
        <v>45338</v>
      </c>
      <c r="H224" s="9">
        <v>45342</v>
      </c>
      <c r="I224" s="9">
        <v>45401</v>
      </c>
      <c r="J224" s="11">
        <f>DATEDIF(Tabla2457[[#This Row],[FECHA DE INICIO]],Tabla2457[[#This Row],[FECHA DE FINALIZACIÓN]],"D")</f>
        <v>59</v>
      </c>
    </row>
    <row r="225" spans="1:10">
      <c r="A225" s="6" t="s">
        <v>1954</v>
      </c>
      <c r="B225" s="1" t="s">
        <v>2358</v>
      </c>
      <c r="C225" s="1">
        <v>51665259</v>
      </c>
      <c r="D225" s="14">
        <v>63</v>
      </c>
      <c r="E225" s="14" t="s">
        <v>469</v>
      </c>
      <c r="F225" s="1" t="s">
        <v>472</v>
      </c>
      <c r="G225" s="9">
        <v>45337</v>
      </c>
      <c r="H225" s="9">
        <v>45341</v>
      </c>
      <c r="I225" s="9">
        <v>45400</v>
      </c>
      <c r="J225" s="11">
        <f>DATEDIF(Tabla2457[[#This Row],[FECHA DE INICIO]],Tabla2457[[#This Row],[FECHA DE FINALIZACIÓN]],"D")</f>
        <v>59</v>
      </c>
    </row>
    <row r="226" spans="1:10">
      <c r="A226" s="6" t="s">
        <v>1955</v>
      </c>
      <c r="B226" s="1" t="s">
        <v>2359</v>
      </c>
      <c r="C226" s="1">
        <v>1031176207</v>
      </c>
      <c r="D226" s="14">
        <v>25</v>
      </c>
      <c r="E226" s="14" t="s">
        <v>468</v>
      </c>
      <c r="F226" s="1" t="s">
        <v>472</v>
      </c>
      <c r="G226" s="9">
        <v>45337</v>
      </c>
      <c r="H226" s="9">
        <v>45341</v>
      </c>
      <c r="I226" s="9">
        <v>45400</v>
      </c>
      <c r="J226" s="11">
        <f>DATEDIF(Tabla2457[[#This Row],[FECHA DE INICIO]],Tabla2457[[#This Row],[FECHA DE FINALIZACIÓN]],"D")</f>
        <v>59</v>
      </c>
    </row>
    <row r="227" spans="1:10">
      <c r="A227" s="6" t="s">
        <v>1956</v>
      </c>
      <c r="B227" s="1" t="s">
        <v>2360</v>
      </c>
      <c r="C227" s="1">
        <v>80004295</v>
      </c>
      <c r="D227" s="14">
        <v>44</v>
      </c>
      <c r="E227" s="14" t="s">
        <v>468</v>
      </c>
      <c r="F227" s="1" t="s">
        <v>472</v>
      </c>
      <c r="G227" s="9">
        <v>45337</v>
      </c>
      <c r="H227" s="9">
        <v>45341</v>
      </c>
      <c r="I227" s="9">
        <v>45400</v>
      </c>
      <c r="J227" s="11">
        <f>DATEDIF(Tabla2457[[#This Row],[FECHA DE INICIO]],Tabla2457[[#This Row],[FECHA DE FINALIZACIÓN]],"D")</f>
        <v>59</v>
      </c>
    </row>
    <row r="228" spans="1:10">
      <c r="A228" s="6" t="s">
        <v>1957</v>
      </c>
      <c r="B228" s="1" t="s">
        <v>1612</v>
      </c>
      <c r="C228" s="1">
        <v>53016251</v>
      </c>
      <c r="D228" s="14">
        <v>39</v>
      </c>
      <c r="E228" s="14" t="s">
        <v>469</v>
      </c>
      <c r="F228" s="1" t="s">
        <v>472</v>
      </c>
      <c r="G228" s="9">
        <v>45338</v>
      </c>
      <c r="H228" s="9">
        <v>45342</v>
      </c>
      <c r="I228" s="9">
        <v>45471</v>
      </c>
      <c r="J228" s="11">
        <f>DATEDIF(Tabla2457[[#This Row],[FECHA DE INICIO]],Tabla2457[[#This Row],[FECHA DE FINALIZACIÓN]],"D")</f>
        <v>129</v>
      </c>
    </row>
    <row r="229" spans="1:10">
      <c r="A229" s="6" t="s">
        <v>1958</v>
      </c>
      <c r="B229" s="1" t="s">
        <v>2361</v>
      </c>
      <c r="C229" s="1">
        <v>1013098810</v>
      </c>
      <c r="D229" s="14">
        <v>19</v>
      </c>
      <c r="E229" s="14" t="s">
        <v>468</v>
      </c>
      <c r="F229" s="1" t="s">
        <v>472</v>
      </c>
      <c r="G229" s="9">
        <v>45341</v>
      </c>
      <c r="H229" s="9">
        <v>45342</v>
      </c>
      <c r="I229" s="9">
        <v>45401</v>
      </c>
      <c r="J229" s="11">
        <f>DATEDIF(Tabla2457[[#This Row],[FECHA DE INICIO]],Tabla2457[[#This Row],[FECHA DE FINALIZACIÓN]],"D")</f>
        <v>59</v>
      </c>
    </row>
    <row r="230" spans="1:10">
      <c r="A230" s="6" t="s">
        <v>1959</v>
      </c>
      <c r="B230" s="1" t="s">
        <v>2362</v>
      </c>
      <c r="C230" s="1">
        <v>1013643368</v>
      </c>
      <c r="D230" s="14">
        <v>30</v>
      </c>
      <c r="E230" s="14" t="s">
        <v>469</v>
      </c>
      <c r="F230" s="1" t="s">
        <v>472</v>
      </c>
      <c r="G230" s="9">
        <v>45342</v>
      </c>
      <c r="H230" s="9">
        <v>45343</v>
      </c>
      <c r="I230" s="9">
        <v>45441</v>
      </c>
      <c r="J230" s="11">
        <f>DATEDIF(Tabla2457[[#This Row],[FECHA DE INICIO]],Tabla2457[[#This Row],[FECHA DE FINALIZACIÓN]],"D")</f>
        <v>98</v>
      </c>
    </row>
    <row r="231" spans="1:10">
      <c r="A231" s="6" t="s">
        <v>1960</v>
      </c>
      <c r="B231" s="1" t="s">
        <v>2363</v>
      </c>
      <c r="C231" s="1">
        <v>1091533034</v>
      </c>
      <c r="D231" s="14">
        <v>35</v>
      </c>
      <c r="E231" s="14" t="s">
        <v>469</v>
      </c>
      <c r="F231" s="1" t="s">
        <v>472</v>
      </c>
      <c r="G231" s="9">
        <v>45342</v>
      </c>
      <c r="H231" s="9">
        <v>45343</v>
      </c>
      <c r="I231" s="9">
        <v>45458</v>
      </c>
      <c r="J231" s="11">
        <f>DATEDIF(Tabla2457[[#This Row],[FECHA DE INICIO]],Tabla2457[[#This Row],[FECHA DE FINALIZACIÓN]],"D")</f>
        <v>115</v>
      </c>
    </row>
    <row r="232" spans="1:10">
      <c r="A232" s="6" t="s">
        <v>1961</v>
      </c>
      <c r="B232" s="1" t="s">
        <v>1630</v>
      </c>
      <c r="C232" s="1">
        <v>53006044</v>
      </c>
      <c r="D232" s="14">
        <v>40</v>
      </c>
      <c r="E232" s="14" t="s">
        <v>469</v>
      </c>
      <c r="F232" s="1" t="s">
        <v>472</v>
      </c>
      <c r="G232" s="9">
        <v>45342</v>
      </c>
      <c r="H232" s="9">
        <v>45344</v>
      </c>
      <c r="I232" s="9">
        <v>45443</v>
      </c>
      <c r="J232" s="11">
        <f>DATEDIF(Tabla2457[[#This Row],[FECHA DE INICIO]],Tabla2457[[#This Row],[FECHA DE FINALIZACIÓN]],"D")</f>
        <v>99</v>
      </c>
    </row>
    <row r="233" spans="1:10">
      <c r="A233" s="6" t="s">
        <v>1962</v>
      </c>
      <c r="B233" s="1" t="s">
        <v>576</v>
      </c>
      <c r="C233" s="1">
        <v>1033694590</v>
      </c>
      <c r="D233" s="14">
        <v>36</v>
      </c>
      <c r="E233" s="14" t="s">
        <v>469</v>
      </c>
      <c r="F233" s="1" t="s">
        <v>472</v>
      </c>
      <c r="G233" s="9">
        <v>45338</v>
      </c>
      <c r="H233" s="9">
        <v>45341</v>
      </c>
      <c r="I233" s="9">
        <v>45470</v>
      </c>
      <c r="J233" s="11">
        <f>DATEDIF(Tabla2457[[#This Row],[FECHA DE INICIO]],Tabla2457[[#This Row],[FECHA DE FINALIZACIÓN]],"D")</f>
        <v>129</v>
      </c>
    </row>
    <row r="234" spans="1:10">
      <c r="A234" s="6" t="s">
        <v>1963</v>
      </c>
      <c r="B234" s="1" t="s">
        <v>1694</v>
      </c>
      <c r="C234" s="1">
        <v>41959029</v>
      </c>
      <c r="D234" s="14">
        <v>39</v>
      </c>
      <c r="E234" s="14" t="s">
        <v>469</v>
      </c>
      <c r="F234" s="1" t="s">
        <v>472</v>
      </c>
      <c r="G234" s="9">
        <v>45341</v>
      </c>
      <c r="H234" s="9">
        <v>45342</v>
      </c>
      <c r="I234" s="9">
        <v>45471</v>
      </c>
      <c r="J234" s="11">
        <f>DATEDIF(Tabla2457[[#This Row],[FECHA DE INICIO]],Tabla2457[[#This Row],[FECHA DE FINALIZACIÓN]],"D")</f>
        <v>129</v>
      </c>
    </row>
    <row r="235" spans="1:10">
      <c r="A235" s="6" t="s">
        <v>1964</v>
      </c>
      <c r="B235" s="1" t="s">
        <v>1099</v>
      </c>
      <c r="C235" s="1">
        <v>80093416</v>
      </c>
      <c r="D235" s="14">
        <v>42</v>
      </c>
      <c r="E235" s="14" t="s">
        <v>468</v>
      </c>
      <c r="F235" s="1" t="s">
        <v>472</v>
      </c>
      <c r="G235" s="9">
        <v>45338</v>
      </c>
      <c r="H235" s="9">
        <v>45341</v>
      </c>
      <c r="I235" s="9">
        <v>45457</v>
      </c>
      <c r="J235" s="11">
        <f>DATEDIF(Tabla2457[[#This Row],[FECHA DE INICIO]],Tabla2457[[#This Row],[FECHA DE FINALIZACIÓN]],"D")</f>
        <v>116</v>
      </c>
    </row>
    <row r="236" spans="1:10">
      <c r="A236" s="6" t="s">
        <v>1965</v>
      </c>
      <c r="B236" s="1" t="s">
        <v>638</v>
      </c>
      <c r="C236" s="1">
        <v>1233888537</v>
      </c>
      <c r="D236" s="14">
        <v>27</v>
      </c>
      <c r="E236" s="14" t="s">
        <v>468</v>
      </c>
      <c r="F236" s="1" t="s">
        <v>472</v>
      </c>
      <c r="G236" s="9">
        <v>45341</v>
      </c>
      <c r="H236" s="9">
        <v>45345</v>
      </c>
      <c r="I236" s="9">
        <v>45478</v>
      </c>
      <c r="J236" s="11">
        <f>DATEDIF(Tabla2457[[#This Row],[FECHA DE INICIO]],Tabla2457[[#This Row],[FECHA DE FINALIZACIÓN]],"D")</f>
        <v>133</v>
      </c>
    </row>
    <row r="237" spans="1:10">
      <c r="A237" s="6" t="s">
        <v>1966</v>
      </c>
      <c r="B237" s="1" t="s">
        <v>2364</v>
      </c>
      <c r="C237" s="1">
        <v>1032469796</v>
      </c>
      <c r="D237" s="14">
        <v>28</v>
      </c>
      <c r="E237" s="14" t="s">
        <v>469</v>
      </c>
      <c r="F237" s="1" t="s">
        <v>472</v>
      </c>
      <c r="G237" s="9">
        <v>45338</v>
      </c>
      <c r="H237" s="9">
        <v>45341</v>
      </c>
      <c r="I237" s="9">
        <v>45470</v>
      </c>
      <c r="J237" s="11">
        <f>DATEDIF(Tabla2457[[#This Row],[FECHA DE INICIO]],Tabla2457[[#This Row],[FECHA DE FINALIZACIÓN]],"D")</f>
        <v>129</v>
      </c>
    </row>
    <row r="238" spans="1:10">
      <c r="A238" s="6" t="s">
        <v>1967</v>
      </c>
      <c r="B238" s="1" t="s">
        <v>1716</v>
      </c>
      <c r="C238" s="1">
        <v>1018486800</v>
      </c>
      <c r="D238" s="14">
        <v>27</v>
      </c>
      <c r="E238" s="14" t="s">
        <v>468</v>
      </c>
      <c r="F238" s="1" t="s">
        <v>472</v>
      </c>
      <c r="G238" s="9">
        <v>45341</v>
      </c>
      <c r="H238" s="9">
        <v>45344</v>
      </c>
      <c r="I238" s="9">
        <v>45443</v>
      </c>
      <c r="J238" s="11">
        <f>DATEDIF(Tabla2457[[#This Row],[FECHA DE INICIO]],Tabla2457[[#This Row],[FECHA DE FINALIZACIÓN]],"D")</f>
        <v>99</v>
      </c>
    </row>
    <row r="239" spans="1:10">
      <c r="A239" s="6" t="s">
        <v>1968</v>
      </c>
      <c r="B239" s="1" t="s">
        <v>2365</v>
      </c>
      <c r="C239" s="1">
        <v>1020742345</v>
      </c>
      <c r="D239" s="14">
        <v>34</v>
      </c>
      <c r="E239" s="14" t="s">
        <v>469</v>
      </c>
      <c r="F239" s="1" t="s">
        <v>472</v>
      </c>
      <c r="G239" s="9">
        <v>45338</v>
      </c>
      <c r="H239" s="9">
        <v>45341</v>
      </c>
      <c r="I239" s="9">
        <v>45441</v>
      </c>
      <c r="J239" s="11">
        <f>DATEDIF(Tabla2457[[#This Row],[FECHA DE INICIO]],Tabla2457[[#This Row],[FECHA DE FINALIZACIÓN]],"D")</f>
        <v>100</v>
      </c>
    </row>
    <row r="240" spans="1:10">
      <c r="A240" s="6" t="s">
        <v>1969</v>
      </c>
      <c r="B240" s="1" t="s">
        <v>2366</v>
      </c>
      <c r="C240" s="1">
        <v>1020747027</v>
      </c>
      <c r="D240" s="14">
        <v>35</v>
      </c>
      <c r="E240" s="14" t="s">
        <v>468</v>
      </c>
      <c r="F240" s="1" t="s">
        <v>472</v>
      </c>
      <c r="G240" s="9">
        <v>45338</v>
      </c>
      <c r="H240" s="9">
        <v>45341</v>
      </c>
      <c r="I240" s="9">
        <v>45471</v>
      </c>
      <c r="J240" s="11">
        <f>DATEDIF(Tabla2457[[#This Row],[FECHA DE INICIO]],Tabla2457[[#This Row],[FECHA DE FINALIZACIÓN]],"D")</f>
        <v>130</v>
      </c>
    </row>
    <row r="241" spans="1:10">
      <c r="A241" s="6" t="s">
        <v>1970</v>
      </c>
      <c r="B241" s="1" t="s">
        <v>2367</v>
      </c>
      <c r="C241" s="1">
        <v>1013609447</v>
      </c>
      <c r="D241" s="14">
        <v>34</v>
      </c>
      <c r="E241" s="14" t="s">
        <v>468</v>
      </c>
      <c r="F241" s="1" t="s">
        <v>472</v>
      </c>
      <c r="G241" s="9">
        <v>45341</v>
      </c>
      <c r="H241" s="9">
        <v>45348</v>
      </c>
      <c r="I241" s="9">
        <v>45471</v>
      </c>
      <c r="J241" s="11">
        <f>DATEDIF(Tabla2457[[#This Row],[FECHA DE INICIO]],Tabla2457[[#This Row],[FECHA DE FINALIZACIÓN]],"D")</f>
        <v>123</v>
      </c>
    </row>
    <row r="242" spans="1:10">
      <c r="A242" s="6" t="s">
        <v>1971</v>
      </c>
      <c r="B242" s="1" t="s">
        <v>268</v>
      </c>
      <c r="C242" s="1">
        <v>1032461854</v>
      </c>
      <c r="D242" s="14">
        <v>30</v>
      </c>
      <c r="E242" s="14" t="s">
        <v>468</v>
      </c>
      <c r="F242" s="1" t="s">
        <v>472</v>
      </c>
      <c r="G242" s="9">
        <v>45341</v>
      </c>
      <c r="H242" s="9">
        <v>45343</v>
      </c>
      <c r="I242" s="9">
        <v>45471</v>
      </c>
      <c r="J242" s="11">
        <f>DATEDIF(Tabla2457[[#This Row],[FECHA DE INICIO]],Tabla2457[[#This Row],[FECHA DE FINALIZACIÓN]],"D")</f>
        <v>128</v>
      </c>
    </row>
    <row r="243" spans="1:10">
      <c r="A243" s="6" t="s">
        <v>1972</v>
      </c>
      <c r="B243" s="1" t="s">
        <v>2368</v>
      </c>
      <c r="C243" s="1">
        <v>1108151274</v>
      </c>
      <c r="D243" s="14">
        <v>32</v>
      </c>
      <c r="E243" s="14" t="s">
        <v>468</v>
      </c>
      <c r="F243" s="1" t="s">
        <v>472</v>
      </c>
      <c r="G243" s="9">
        <v>45348</v>
      </c>
      <c r="H243" s="9">
        <v>45352</v>
      </c>
      <c r="I243" s="9">
        <v>45412</v>
      </c>
      <c r="J243" s="11">
        <f>DATEDIF(Tabla2457[[#This Row],[FECHA DE INICIO]],Tabla2457[[#This Row],[FECHA DE FINALIZACIÓN]],"D")</f>
        <v>60</v>
      </c>
    </row>
    <row r="244" spans="1:10">
      <c r="A244" s="6" t="s">
        <v>1973</v>
      </c>
      <c r="B244" s="1" t="s">
        <v>2369</v>
      </c>
      <c r="C244" s="1">
        <v>79246995</v>
      </c>
      <c r="D244" s="14">
        <v>53</v>
      </c>
      <c r="E244" s="14" t="s">
        <v>468</v>
      </c>
      <c r="F244" s="1" t="s">
        <v>472</v>
      </c>
      <c r="G244" s="9">
        <v>45342</v>
      </c>
      <c r="H244" s="9">
        <v>45344</v>
      </c>
      <c r="I244" s="9">
        <v>45443</v>
      </c>
      <c r="J244" s="11">
        <f>DATEDIF(Tabla2457[[#This Row],[FECHA DE INICIO]],Tabla2457[[#This Row],[FECHA DE FINALIZACIÓN]],"D")</f>
        <v>99</v>
      </c>
    </row>
    <row r="245" spans="1:10">
      <c r="A245" s="6" t="s">
        <v>1974</v>
      </c>
      <c r="B245" s="1" t="s">
        <v>2370</v>
      </c>
      <c r="C245" s="1">
        <v>1032413747</v>
      </c>
      <c r="D245" s="14">
        <v>35</v>
      </c>
      <c r="E245" s="14" t="s">
        <v>468</v>
      </c>
      <c r="F245" s="1" t="s">
        <v>472</v>
      </c>
      <c r="G245" s="9">
        <v>45343</v>
      </c>
      <c r="H245" s="9">
        <v>45345</v>
      </c>
      <c r="I245" s="9">
        <v>45404</v>
      </c>
      <c r="J245" s="11">
        <f>DATEDIF(Tabla2457[[#This Row],[FECHA DE INICIO]],Tabla2457[[#This Row],[FECHA DE FINALIZACIÓN]],"D")</f>
        <v>59</v>
      </c>
    </row>
    <row r="246" spans="1:10">
      <c r="A246" s="6" t="s">
        <v>1975</v>
      </c>
      <c r="B246" s="1" t="s">
        <v>2371</v>
      </c>
      <c r="C246" s="1">
        <v>1012392699</v>
      </c>
      <c r="D246" s="14">
        <v>31</v>
      </c>
      <c r="E246" s="14" t="s">
        <v>468</v>
      </c>
      <c r="F246" s="1" t="s">
        <v>472</v>
      </c>
      <c r="G246" s="9">
        <v>45343</v>
      </c>
      <c r="H246" s="9">
        <v>45344</v>
      </c>
      <c r="I246" s="9">
        <v>45441</v>
      </c>
      <c r="J246" s="11">
        <f>DATEDIF(Tabla2457[[#This Row],[FECHA DE INICIO]],Tabla2457[[#This Row],[FECHA DE FINALIZACIÓN]],"D")</f>
        <v>97</v>
      </c>
    </row>
    <row r="247" spans="1:10">
      <c r="A247" s="6" t="s">
        <v>1976</v>
      </c>
      <c r="B247" s="1" t="s">
        <v>2372</v>
      </c>
      <c r="C247" s="1">
        <v>1014207390</v>
      </c>
      <c r="D247" s="14">
        <v>34</v>
      </c>
      <c r="E247" s="14" t="s">
        <v>468</v>
      </c>
      <c r="F247" s="1" t="s">
        <v>472</v>
      </c>
      <c r="G247" s="9">
        <v>45349</v>
      </c>
      <c r="H247" s="9">
        <v>45352</v>
      </c>
      <c r="I247" s="9">
        <v>45412</v>
      </c>
      <c r="J247" s="11">
        <f>DATEDIF(Tabla2457[[#This Row],[FECHA DE INICIO]],Tabla2457[[#This Row],[FECHA DE FINALIZACIÓN]],"D")</f>
        <v>60</v>
      </c>
    </row>
    <row r="248" spans="1:10">
      <c r="A248" s="6" t="s">
        <v>1977</v>
      </c>
      <c r="B248" s="1" t="s">
        <v>2373</v>
      </c>
      <c r="C248" s="1">
        <v>1016013161</v>
      </c>
      <c r="D248" s="14">
        <v>35</v>
      </c>
      <c r="E248" s="14" t="s">
        <v>468</v>
      </c>
      <c r="F248" s="1" t="s">
        <v>472</v>
      </c>
      <c r="G248" s="9">
        <v>45349</v>
      </c>
      <c r="H248" s="9">
        <v>45352</v>
      </c>
      <c r="I248" s="9">
        <v>45443</v>
      </c>
      <c r="J248" s="11">
        <f>DATEDIF(Tabla2457[[#This Row],[FECHA DE INICIO]],Tabla2457[[#This Row],[FECHA DE FINALIZACIÓN]],"D")</f>
        <v>91</v>
      </c>
    </row>
    <row r="249" spans="1:10">
      <c r="A249" s="6" t="s">
        <v>1978</v>
      </c>
      <c r="B249" s="1" t="s">
        <v>2374</v>
      </c>
      <c r="C249" s="1">
        <v>1090395948</v>
      </c>
      <c r="D249" s="14">
        <v>35</v>
      </c>
      <c r="E249" s="14" t="s">
        <v>468</v>
      </c>
      <c r="F249" s="1" t="s">
        <v>472</v>
      </c>
      <c r="G249" s="9">
        <v>45351</v>
      </c>
      <c r="H249" s="9">
        <v>45352</v>
      </c>
      <c r="I249" s="9">
        <v>45471</v>
      </c>
      <c r="J249" s="11">
        <f>DATEDIF(Tabla2457[[#This Row],[FECHA DE INICIO]],Tabla2457[[#This Row],[FECHA DE FINALIZACIÓN]],"D")</f>
        <v>119</v>
      </c>
    </row>
    <row r="250" spans="1:10">
      <c r="A250" s="6" t="s">
        <v>1979</v>
      </c>
      <c r="B250" s="1" t="s">
        <v>2375</v>
      </c>
      <c r="C250" s="1">
        <v>1032387248</v>
      </c>
      <c r="D250" s="14">
        <v>36</v>
      </c>
      <c r="E250" s="14" t="s">
        <v>468</v>
      </c>
      <c r="F250" s="1" t="s">
        <v>472</v>
      </c>
      <c r="G250" s="9">
        <v>45352</v>
      </c>
      <c r="H250" s="9">
        <v>45358</v>
      </c>
      <c r="I250" s="9">
        <v>45418</v>
      </c>
      <c r="J250" s="11">
        <f>DATEDIF(Tabla2457[[#This Row],[FECHA DE INICIO]],Tabla2457[[#This Row],[FECHA DE FINALIZACIÓN]],"D")</f>
        <v>60</v>
      </c>
    </row>
    <row r="251" spans="1:10">
      <c r="A251" s="6" t="s">
        <v>1980</v>
      </c>
      <c r="B251" s="1" t="s">
        <v>2376</v>
      </c>
      <c r="C251" s="1">
        <v>19440454</v>
      </c>
      <c r="D251" s="14">
        <v>62</v>
      </c>
      <c r="E251" s="14" t="s">
        <v>468</v>
      </c>
      <c r="F251" s="1" t="s">
        <v>472</v>
      </c>
      <c r="G251" s="9">
        <v>45351</v>
      </c>
      <c r="H251" s="9">
        <v>45355</v>
      </c>
      <c r="I251" s="9">
        <v>45443</v>
      </c>
      <c r="J251" s="11">
        <f>DATEDIF(Tabla2457[[#This Row],[FECHA DE INICIO]],Tabla2457[[#This Row],[FECHA DE FINALIZACIÓN]],"D")</f>
        <v>88</v>
      </c>
    </row>
    <row r="252" spans="1:10">
      <c r="A252" s="6" t="s">
        <v>1981</v>
      </c>
      <c r="B252" s="1" t="s">
        <v>1211</v>
      </c>
      <c r="C252" s="1">
        <v>52419920</v>
      </c>
      <c r="D252" s="14">
        <v>47</v>
      </c>
      <c r="E252" s="14" t="s">
        <v>469</v>
      </c>
      <c r="F252" s="1" t="s">
        <v>472</v>
      </c>
      <c r="G252" s="9">
        <v>45351</v>
      </c>
      <c r="H252" s="9">
        <v>45358</v>
      </c>
      <c r="I252" s="9">
        <v>45471</v>
      </c>
      <c r="J252" s="11">
        <f>DATEDIF(Tabla2457[[#This Row],[FECHA DE INICIO]],Tabla2457[[#This Row],[FECHA DE FINALIZACIÓN]],"D")</f>
        <v>113</v>
      </c>
    </row>
    <row r="253" spans="1:10">
      <c r="A253" s="6" t="s">
        <v>1982</v>
      </c>
      <c r="B253" s="1" t="s">
        <v>2377</v>
      </c>
      <c r="C253" s="1">
        <v>1022358412</v>
      </c>
      <c r="D253" s="14">
        <v>34</v>
      </c>
      <c r="E253" s="14" t="s">
        <v>469</v>
      </c>
      <c r="F253" s="1" t="s">
        <v>472</v>
      </c>
      <c r="G253" s="9">
        <v>45352</v>
      </c>
      <c r="H253" s="9">
        <v>45362</v>
      </c>
      <c r="I253" s="9">
        <v>45443</v>
      </c>
      <c r="J253" s="11">
        <f>DATEDIF(Tabla2457[[#This Row],[FECHA DE INICIO]],Tabla2457[[#This Row],[FECHA DE FINALIZACIÓN]],"D")</f>
        <v>81</v>
      </c>
    </row>
    <row r="254" spans="1:10">
      <c r="A254" s="6" t="s">
        <v>1983</v>
      </c>
      <c r="B254" s="1" t="s">
        <v>2378</v>
      </c>
      <c r="C254" s="1">
        <v>1016037594</v>
      </c>
      <c r="D254" s="14">
        <v>32</v>
      </c>
      <c r="E254" s="14" t="s">
        <v>468</v>
      </c>
      <c r="F254" s="1" t="s">
        <v>472</v>
      </c>
      <c r="G254" s="9">
        <v>45358</v>
      </c>
      <c r="H254" s="9">
        <v>45362</v>
      </c>
      <c r="I254" s="9">
        <v>45443</v>
      </c>
      <c r="J254" s="11">
        <f>DATEDIF(Tabla2457[[#This Row],[FECHA DE INICIO]],Tabla2457[[#This Row],[FECHA DE FINALIZACIÓN]],"D")</f>
        <v>81</v>
      </c>
    </row>
    <row r="255" spans="1:10">
      <c r="A255" s="6" t="s">
        <v>1984</v>
      </c>
      <c r="B255" s="1" t="s">
        <v>2379</v>
      </c>
      <c r="C255" s="1">
        <v>80882565</v>
      </c>
      <c r="D255" s="14">
        <v>38</v>
      </c>
      <c r="E255" s="14" t="s">
        <v>468</v>
      </c>
      <c r="F255" s="1" t="s">
        <v>472</v>
      </c>
      <c r="G255" s="9">
        <v>45357</v>
      </c>
      <c r="H255" s="9">
        <v>45359</v>
      </c>
      <c r="I255" s="9">
        <v>45378</v>
      </c>
      <c r="J255" s="11">
        <f>DATEDIF(Tabla2457[[#This Row],[FECHA DE INICIO]],Tabla2457[[#This Row],[FECHA DE FINALIZACIÓN]],"D")</f>
        <v>19</v>
      </c>
    </row>
    <row r="256" spans="1:10">
      <c r="A256" s="6" t="s">
        <v>1985</v>
      </c>
      <c r="B256" s="1" t="s">
        <v>2380</v>
      </c>
      <c r="C256" s="1">
        <v>1026269278</v>
      </c>
      <c r="D256" s="14">
        <v>33</v>
      </c>
      <c r="E256" s="14" t="s">
        <v>468</v>
      </c>
      <c r="F256" s="1" t="s">
        <v>472</v>
      </c>
      <c r="G256" s="9">
        <v>45355</v>
      </c>
      <c r="H256" s="9">
        <v>45356</v>
      </c>
      <c r="I256" s="9">
        <v>45443</v>
      </c>
      <c r="J256" s="11">
        <f>DATEDIF(Tabla2457[[#This Row],[FECHA DE INICIO]],Tabla2457[[#This Row],[FECHA DE FINALIZACIÓN]],"D")</f>
        <v>87</v>
      </c>
    </row>
    <row r="257" spans="1:10">
      <c r="A257" s="6" t="s">
        <v>1986</v>
      </c>
      <c r="B257" s="1" t="s">
        <v>2381</v>
      </c>
      <c r="C257" s="1">
        <v>1026288047</v>
      </c>
      <c r="D257" s="14">
        <v>29</v>
      </c>
      <c r="E257" s="14" t="s">
        <v>468</v>
      </c>
      <c r="F257" s="1" t="s">
        <v>472</v>
      </c>
      <c r="G257" s="9">
        <v>45355</v>
      </c>
      <c r="H257" s="9">
        <v>45356</v>
      </c>
      <c r="I257" s="9">
        <v>45443</v>
      </c>
      <c r="J257" s="11">
        <f>DATEDIF(Tabla2457[[#This Row],[FECHA DE INICIO]],Tabla2457[[#This Row],[FECHA DE FINALIZACIÓN]],"D")</f>
        <v>87</v>
      </c>
    </row>
    <row r="258" spans="1:10">
      <c r="A258" s="6" t="s">
        <v>1987</v>
      </c>
      <c r="B258" s="1" t="s">
        <v>2382</v>
      </c>
      <c r="C258" s="1">
        <v>52260238</v>
      </c>
      <c r="D258" s="14">
        <v>48</v>
      </c>
      <c r="E258" s="14" t="s">
        <v>469</v>
      </c>
      <c r="F258" s="1" t="s">
        <v>472</v>
      </c>
      <c r="G258" s="9">
        <v>45355</v>
      </c>
      <c r="H258" s="9">
        <v>45356</v>
      </c>
      <c r="I258" s="9">
        <v>45471</v>
      </c>
      <c r="J258" s="11">
        <f>DATEDIF(Tabla2457[[#This Row],[FECHA DE INICIO]],Tabla2457[[#This Row],[FECHA DE FINALIZACIÓN]],"D")</f>
        <v>115</v>
      </c>
    </row>
    <row r="259" spans="1:10">
      <c r="A259" s="6" t="s">
        <v>1988</v>
      </c>
      <c r="B259" s="1" t="s">
        <v>103</v>
      </c>
      <c r="C259" s="1">
        <v>1026286414</v>
      </c>
      <c r="D259" s="14">
        <v>30</v>
      </c>
      <c r="E259" s="14" t="s">
        <v>468</v>
      </c>
      <c r="F259" s="1" t="s">
        <v>472</v>
      </c>
      <c r="G259" s="9">
        <v>45386</v>
      </c>
      <c r="H259" s="9">
        <v>45387</v>
      </c>
      <c r="I259" s="9">
        <v>45443</v>
      </c>
      <c r="J259" s="11">
        <f>DATEDIF(Tabla2457[[#This Row],[FECHA DE INICIO]],Tabla2457[[#This Row],[FECHA DE FINALIZACIÓN]],"D")</f>
        <v>56</v>
      </c>
    </row>
    <row r="260" spans="1:10">
      <c r="A260" s="6" t="s">
        <v>1989</v>
      </c>
      <c r="B260" s="1" t="s">
        <v>2383</v>
      </c>
      <c r="C260" s="1">
        <v>79155476</v>
      </c>
      <c r="D260" s="14">
        <v>61</v>
      </c>
      <c r="E260" s="14" t="s">
        <v>468</v>
      </c>
      <c r="F260" s="1" t="s">
        <v>472</v>
      </c>
      <c r="G260" s="9">
        <v>45355</v>
      </c>
      <c r="H260" s="9">
        <v>45356</v>
      </c>
      <c r="I260" s="9">
        <v>45471</v>
      </c>
      <c r="J260" s="11">
        <f>DATEDIF(Tabla2457[[#This Row],[FECHA DE INICIO]],Tabla2457[[#This Row],[FECHA DE FINALIZACIÓN]],"D")</f>
        <v>115</v>
      </c>
    </row>
    <row r="261" spans="1:10">
      <c r="A261" s="6" t="s">
        <v>1990</v>
      </c>
      <c r="B261" s="1" t="s">
        <v>2384</v>
      </c>
      <c r="C261" s="1">
        <v>1015456652</v>
      </c>
      <c r="D261" s="14">
        <v>28</v>
      </c>
      <c r="E261" s="14" t="s">
        <v>468</v>
      </c>
      <c r="F261" s="1" t="s">
        <v>472</v>
      </c>
      <c r="G261" s="9">
        <v>45358</v>
      </c>
      <c r="H261" s="9">
        <v>45364</v>
      </c>
      <c r="I261" s="9">
        <v>45443</v>
      </c>
      <c r="J261" s="11">
        <f>DATEDIF(Tabla2457[[#This Row],[FECHA DE INICIO]],Tabla2457[[#This Row],[FECHA DE FINALIZACIÓN]],"D")</f>
        <v>79</v>
      </c>
    </row>
    <row r="262" spans="1:10">
      <c r="A262" s="6" t="s">
        <v>1991</v>
      </c>
      <c r="B262" s="1" t="s">
        <v>2385</v>
      </c>
      <c r="C262" s="1">
        <v>91288828</v>
      </c>
      <c r="D262" s="14">
        <v>52</v>
      </c>
      <c r="E262" s="14" t="s">
        <v>468</v>
      </c>
      <c r="F262" s="1" t="s">
        <v>472</v>
      </c>
      <c r="G262" s="9">
        <v>45359</v>
      </c>
      <c r="H262" s="9">
        <v>45362</v>
      </c>
      <c r="I262" s="9">
        <v>45443</v>
      </c>
      <c r="J262" s="11">
        <f>DATEDIF(Tabla2457[[#This Row],[FECHA DE INICIO]],Tabla2457[[#This Row],[FECHA DE FINALIZACIÓN]],"D")</f>
        <v>81</v>
      </c>
    </row>
    <row r="263" spans="1:10">
      <c r="A263" s="6" t="s">
        <v>1992</v>
      </c>
      <c r="B263" s="1" t="s">
        <v>2386</v>
      </c>
      <c r="C263" s="1">
        <v>80818083</v>
      </c>
      <c r="D263" s="14">
        <v>39</v>
      </c>
      <c r="E263" s="14" t="s">
        <v>468</v>
      </c>
      <c r="F263" s="1" t="s">
        <v>472</v>
      </c>
      <c r="G263" s="9">
        <v>45357</v>
      </c>
      <c r="H263" s="9">
        <v>45359</v>
      </c>
      <c r="I263" s="9">
        <v>45441</v>
      </c>
      <c r="J263" s="11">
        <f>DATEDIF(Tabla2457[[#This Row],[FECHA DE INICIO]],Tabla2457[[#This Row],[FECHA DE FINALIZACIÓN]],"D")</f>
        <v>82</v>
      </c>
    </row>
    <row r="264" spans="1:10">
      <c r="A264" s="6" t="s">
        <v>1993</v>
      </c>
      <c r="B264" s="1" t="s">
        <v>2387</v>
      </c>
      <c r="C264" s="1">
        <v>1033791896</v>
      </c>
      <c r="D264" s="14">
        <v>27</v>
      </c>
      <c r="E264" s="14" t="s">
        <v>468</v>
      </c>
      <c r="F264" s="1" t="s">
        <v>472</v>
      </c>
      <c r="G264" s="9">
        <v>45358</v>
      </c>
      <c r="H264" s="9">
        <v>45362</v>
      </c>
      <c r="I264" s="9">
        <v>45443</v>
      </c>
      <c r="J264" s="11">
        <f>DATEDIF(Tabla2457[[#This Row],[FECHA DE INICIO]],Tabla2457[[#This Row],[FECHA DE FINALIZACIÓN]],"D")</f>
        <v>81</v>
      </c>
    </row>
    <row r="265" spans="1:10">
      <c r="A265" s="6" t="s">
        <v>1994</v>
      </c>
      <c r="B265" s="1" t="s">
        <v>402</v>
      </c>
      <c r="C265" s="1">
        <v>52452380</v>
      </c>
      <c r="D265" s="14">
        <v>45</v>
      </c>
      <c r="E265" s="14" t="s">
        <v>469</v>
      </c>
      <c r="F265" s="1" t="s">
        <v>472</v>
      </c>
      <c r="G265" s="9">
        <v>45358</v>
      </c>
      <c r="H265" s="9">
        <v>45362</v>
      </c>
      <c r="I265" s="9">
        <v>45443</v>
      </c>
      <c r="J265" s="11">
        <f>DATEDIF(Tabla2457[[#This Row],[FECHA DE INICIO]],Tabla2457[[#This Row],[FECHA DE FINALIZACIÓN]],"D")</f>
        <v>81</v>
      </c>
    </row>
    <row r="266" spans="1:10">
      <c r="A266" s="6" t="s">
        <v>1995</v>
      </c>
      <c r="B266" s="1" t="s">
        <v>390</v>
      </c>
      <c r="C266" s="1">
        <v>1032386776</v>
      </c>
      <c r="D266" s="14">
        <v>36</v>
      </c>
      <c r="E266" s="14" t="s">
        <v>469</v>
      </c>
      <c r="F266" s="1" t="s">
        <v>472</v>
      </c>
      <c r="G266" s="9">
        <v>45358</v>
      </c>
      <c r="H266" s="9">
        <v>45363</v>
      </c>
      <c r="I266" s="9">
        <v>45457</v>
      </c>
      <c r="J266" s="11">
        <f>DATEDIF(Tabla2457[[#This Row],[FECHA DE INICIO]],Tabla2457[[#This Row],[FECHA DE FINALIZACIÓN]],"D")</f>
        <v>94</v>
      </c>
    </row>
    <row r="267" spans="1:10">
      <c r="A267" s="6" t="s">
        <v>1996</v>
      </c>
      <c r="B267" s="1" t="s">
        <v>291</v>
      </c>
      <c r="C267" s="1">
        <v>21991400</v>
      </c>
      <c r="D267" s="14">
        <v>52</v>
      </c>
      <c r="E267" s="14" t="s">
        <v>469</v>
      </c>
      <c r="F267" s="1" t="s">
        <v>472</v>
      </c>
      <c r="G267" s="9">
        <v>45358</v>
      </c>
      <c r="H267" s="9">
        <v>45363</v>
      </c>
      <c r="I267" s="9">
        <v>45471</v>
      </c>
      <c r="J267" s="11">
        <f>DATEDIF(Tabla2457[[#This Row],[FECHA DE INICIO]],Tabla2457[[#This Row],[FECHA DE FINALIZACIÓN]],"D")</f>
        <v>108</v>
      </c>
    </row>
    <row r="268" spans="1:10">
      <c r="A268" s="6" t="s">
        <v>1997</v>
      </c>
      <c r="B268" s="1" t="s">
        <v>2388</v>
      </c>
      <c r="C268" s="1">
        <v>1031125225</v>
      </c>
      <c r="D268" s="14">
        <v>37</v>
      </c>
      <c r="E268" s="14" t="s">
        <v>469</v>
      </c>
      <c r="F268" s="1" t="s">
        <v>472</v>
      </c>
      <c r="G268" s="9">
        <v>45358</v>
      </c>
      <c r="H268" s="9">
        <v>45362</v>
      </c>
      <c r="I268" s="9">
        <v>45471</v>
      </c>
      <c r="J268" s="11">
        <f>DATEDIF(Tabla2457[[#This Row],[FECHA DE INICIO]],Tabla2457[[#This Row],[FECHA DE FINALIZACIÓN]],"D")</f>
        <v>109</v>
      </c>
    </row>
    <row r="269" spans="1:10">
      <c r="A269" s="6" t="s">
        <v>1998</v>
      </c>
      <c r="B269" s="1" t="s">
        <v>1717</v>
      </c>
      <c r="C269" s="1">
        <v>80186447</v>
      </c>
      <c r="D269" s="14">
        <v>41</v>
      </c>
      <c r="E269" s="14" t="s">
        <v>468</v>
      </c>
      <c r="F269" s="1" t="s">
        <v>472</v>
      </c>
      <c r="G269" s="9">
        <v>45359</v>
      </c>
      <c r="H269" s="9">
        <v>45362</v>
      </c>
      <c r="I269" s="9">
        <v>45471</v>
      </c>
      <c r="J269" s="11">
        <f>DATEDIF(Tabla2457[[#This Row],[FECHA DE INICIO]],Tabla2457[[#This Row],[FECHA DE FINALIZACIÓN]],"D")</f>
        <v>109</v>
      </c>
    </row>
    <row r="270" spans="1:10">
      <c r="A270" s="6" t="s">
        <v>1999</v>
      </c>
      <c r="B270" s="1" t="s">
        <v>2389</v>
      </c>
      <c r="C270" s="1">
        <v>1018407860</v>
      </c>
      <c r="D270" s="14">
        <v>37</v>
      </c>
      <c r="E270" s="14" t="s">
        <v>468</v>
      </c>
      <c r="F270" s="1" t="s">
        <v>472</v>
      </c>
      <c r="G270" s="9">
        <v>45365</v>
      </c>
      <c r="H270" s="9">
        <v>45370</v>
      </c>
      <c r="I270" s="9">
        <v>45443</v>
      </c>
      <c r="J270" s="11">
        <f>DATEDIF(Tabla2457[[#This Row],[FECHA DE INICIO]],Tabla2457[[#This Row],[FECHA DE FINALIZACIÓN]],"D")</f>
        <v>73</v>
      </c>
    </row>
    <row r="271" spans="1:10">
      <c r="A271" s="6" t="s">
        <v>2000</v>
      </c>
      <c r="B271" s="1" t="s">
        <v>2390</v>
      </c>
      <c r="C271" s="1">
        <v>52478358</v>
      </c>
      <c r="D271" s="14">
        <v>46</v>
      </c>
      <c r="E271" s="14" t="s">
        <v>469</v>
      </c>
      <c r="F271" s="1" t="s">
        <v>472</v>
      </c>
      <c r="G271" s="9">
        <v>45373</v>
      </c>
      <c r="H271" s="9">
        <v>45384</v>
      </c>
      <c r="I271" s="9">
        <v>45471</v>
      </c>
      <c r="J271" s="11">
        <f>DATEDIF(Tabla2457[[#This Row],[FECHA DE INICIO]],Tabla2457[[#This Row],[FECHA DE FINALIZACIÓN]],"D")</f>
        <v>87</v>
      </c>
    </row>
    <row r="272" spans="1:10">
      <c r="A272" s="6" t="s">
        <v>2001</v>
      </c>
      <c r="B272" s="1" t="s">
        <v>2391</v>
      </c>
      <c r="C272" s="1">
        <v>1113593974</v>
      </c>
      <c r="D272" s="14">
        <v>33</v>
      </c>
      <c r="E272" s="14" t="s">
        <v>469</v>
      </c>
      <c r="F272" s="1" t="s">
        <v>472</v>
      </c>
      <c r="G272" s="9">
        <v>45373</v>
      </c>
      <c r="H272" s="9">
        <v>45384</v>
      </c>
      <c r="I272" s="9">
        <v>45471</v>
      </c>
      <c r="J272" s="11">
        <f>DATEDIF(Tabla2457[[#This Row],[FECHA DE INICIO]],Tabla2457[[#This Row],[FECHA DE FINALIZACIÓN]],"D")</f>
        <v>87</v>
      </c>
    </row>
    <row r="273" spans="1:10">
      <c r="A273" s="6" t="s">
        <v>2002</v>
      </c>
      <c r="B273" s="1" t="s">
        <v>393</v>
      </c>
      <c r="C273" s="1">
        <v>94552140</v>
      </c>
      <c r="D273" s="14">
        <v>38</v>
      </c>
      <c r="E273" s="14" t="s">
        <v>468</v>
      </c>
      <c r="F273" s="1" t="s">
        <v>472</v>
      </c>
      <c r="G273" s="9">
        <v>45415</v>
      </c>
      <c r="H273" s="9">
        <v>45415</v>
      </c>
      <c r="I273" s="9">
        <v>45464</v>
      </c>
      <c r="J273" s="11">
        <f>DATEDIF(Tabla2457[[#This Row],[FECHA DE INICIO]],Tabla2457[[#This Row],[FECHA DE FINALIZACIÓN]],"D")</f>
        <v>49</v>
      </c>
    </row>
    <row r="274" spans="1:10">
      <c r="A274" s="6" t="s">
        <v>2003</v>
      </c>
      <c r="B274" s="1" t="s">
        <v>2392</v>
      </c>
      <c r="C274" s="1">
        <v>1010173503</v>
      </c>
      <c r="D274" s="14">
        <v>36</v>
      </c>
      <c r="E274" s="14" t="s">
        <v>468</v>
      </c>
      <c r="F274" s="1" t="s">
        <v>472</v>
      </c>
      <c r="G274" s="9">
        <v>45418</v>
      </c>
      <c r="H274" s="9">
        <v>45419</v>
      </c>
      <c r="I274" s="9">
        <v>45647</v>
      </c>
      <c r="J274" s="11">
        <f>DATEDIF(Tabla2457[[#This Row],[FECHA DE INICIO]],Tabla2457[[#This Row],[FECHA DE FINALIZACIÓN]],"D")</f>
        <v>228</v>
      </c>
    </row>
    <row r="275" spans="1:10">
      <c r="A275" s="6" t="s">
        <v>2004</v>
      </c>
      <c r="B275" s="1" t="s">
        <v>50</v>
      </c>
      <c r="C275" s="1">
        <v>1032416316</v>
      </c>
      <c r="D275" s="14">
        <v>35</v>
      </c>
      <c r="E275" s="14" t="s">
        <v>468</v>
      </c>
      <c r="F275" s="1" t="s">
        <v>472</v>
      </c>
      <c r="G275" s="9">
        <v>45449</v>
      </c>
      <c r="H275" s="9">
        <v>45454</v>
      </c>
      <c r="I275" s="9">
        <v>45672</v>
      </c>
      <c r="J275" s="11">
        <f>DATEDIF(Tabla2457[[#This Row],[FECHA DE INICIO]],Tabla2457[[#This Row],[FECHA DE FINALIZACIÓN]],"D")</f>
        <v>218</v>
      </c>
    </row>
    <row r="276" spans="1:10">
      <c r="A276" s="6" t="s">
        <v>2005</v>
      </c>
      <c r="B276" s="1" t="s">
        <v>1623</v>
      </c>
      <c r="C276" s="1">
        <v>80062367</v>
      </c>
      <c r="D276" s="14">
        <v>45</v>
      </c>
      <c r="E276" s="14" t="s">
        <v>468</v>
      </c>
      <c r="F276" s="1" t="s">
        <v>472</v>
      </c>
      <c r="G276" s="9">
        <v>45450</v>
      </c>
      <c r="H276" s="9">
        <v>45455</v>
      </c>
      <c r="I276" s="9">
        <v>45672</v>
      </c>
      <c r="J276" s="11">
        <f>DATEDIF(Tabla2457[[#This Row],[FECHA DE INICIO]],Tabla2457[[#This Row],[FECHA DE FINALIZACIÓN]],"D")</f>
        <v>217</v>
      </c>
    </row>
    <row r="277" spans="1:10">
      <c r="A277" s="6" t="s">
        <v>2006</v>
      </c>
      <c r="B277" s="1" t="s">
        <v>2393</v>
      </c>
      <c r="C277" s="1">
        <v>1085097942</v>
      </c>
      <c r="D277" s="14">
        <v>32</v>
      </c>
      <c r="E277" s="14" t="s">
        <v>469</v>
      </c>
      <c r="F277" s="1" t="s">
        <v>472</v>
      </c>
      <c r="G277" s="9">
        <v>45449</v>
      </c>
      <c r="H277" s="9">
        <v>45454</v>
      </c>
      <c r="I277" s="9">
        <v>45672</v>
      </c>
      <c r="J277" s="11">
        <f>DATEDIF(Tabla2457[[#This Row],[FECHA DE INICIO]],Tabla2457[[#This Row],[FECHA DE FINALIZACIÓN]],"D")</f>
        <v>218</v>
      </c>
    </row>
    <row r="278" spans="1:10">
      <c r="A278" s="6" t="s">
        <v>2007</v>
      </c>
      <c r="B278" s="1" t="s">
        <v>10</v>
      </c>
      <c r="C278" s="1">
        <v>79483221</v>
      </c>
      <c r="D278" s="14">
        <v>55</v>
      </c>
      <c r="E278" s="14" t="s">
        <v>468</v>
      </c>
      <c r="F278" s="1" t="s">
        <v>472</v>
      </c>
      <c r="G278" s="9">
        <v>45450</v>
      </c>
      <c r="H278" s="9">
        <v>45455</v>
      </c>
      <c r="I278" s="9">
        <v>45688</v>
      </c>
      <c r="J278" s="11">
        <f>DATEDIF(Tabla2457[[#This Row],[FECHA DE INICIO]],Tabla2457[[#This Row],[FECHA DE FINALIZACIÓN]],"D")</f>
        <v>233</v>
      </c>
    </row>
    <row r="279" spans="1:10">
      <c r="A279" s="6" t="s">
        <v>2008</v>
      </c>
      <c r="B279" s="1" t="s">
        <v>2341</v>
      </c>
      <c r="C279" s="1">
        <v>79617486</v>
      </c>
      <c r="D279" s="14">
        <v>51</v>
      </c>
      <c r="E279" s="14" t="s">
        <v>468</v>
      </c>
      <c r="F279" s="1" t="s">
        <v>472</v>
      </c>
      <c r="G279" s="9">
        <v>45454</v>
      </c>
      <c r="H279" s="9">
        <v>45455</v>
      </c>
      <c r="I279" s="9">
        <v>45688</v>
      </c>
      <c r="J279" s="11">
        <f>DATEDIF(Tabla2457[[#This Row],[FECHA DE INICIO]],Tabla2457[[#This Row],[FECHA DE FINALIZACIÓN]],"D")</f>
        <v>233</v>
      </c>
    </row>
    <row r="280" spans="1:10">
      <c r="A280" s="6" t="s">
        <v>2009</v>
      </c>
      <c r="B280" s="1" t="s">
        <v>2394</v>
      </c>
      <c r="C280" s="1">
        <v>1014188841</v>
      </c>
      <c r="D280" s="14">
        <v>36</v>
      </c>
      <c r="E280" s="14" t="s">
        <v>468</v>
      </c>
      <c r="F280" s="1" t="s">
        <v>472</v>
      </c>
      <c r="G280" s="9">
        <v>45489</v>
      </c>
      <c r="H280" s="9">
        <v>45492</v>
      </c>
      <c r="I280" s="9">
        <v>45674</v>
      </c>
      <c r="J280" s="11">
        <f>DATEDIF(Tabla2457[[#This Row],[FECHA DE INICIO]],Tabla2457[[#This Row],[FECHA DE FINALIZACIÓN]],"D")</f>
        <v>182</v>
      </c>
    </row>
    <row r="281" spans="1:10">
      <c r="A281" s="6" t="s">
        <v>2010</v>
      </c>
      <c r="B281" s="1" t="s">
        <v>2294</v>
      </c>
      <c r="C281" s="1">
        <v>1012336323</v>
      </c>
      <c r="D281" s="14">
        <v>36</v>
      </c>
      <c r="E281" s="14" t="s">
        <v>468</v>
      </c>
      <c r="F281" s="1" t="s">
        <v>472</v>
      </c>
      <c r="G281" s="9">
        <v>45491</v>
      </c>
      <c r="H281" s="9">
        <v>45492</v>
      </c>
      <c r="I281" s="9">
        <v>45672</v>
      </c>
      <c r="J281" s="11">
        <f>DATEDIF(Tabla2457[[#This Row],[FECHA DE INICIO]],Tabla2457[[#This Row],[FECHA DE FINALIZACIÓN]],"D")</f>
        <v>180</v>
      </c>
    </row>
    <row r="282" spans="1:10">
      <c r="A282" s="6" t="s">
        <v>2011</v>
      </c>
      <c r="B282" s="1" t="s">
        <v>1218</v>
      </c>
      <c r="C282" s="1">
        <v>1000494630</v>
      </c>
      <c r="D282" s="14">
        <v>23</v>
      </c>
      <c r="E282" s="14" t="s">
        <v>468</v>
      </c>
      <c r="F282" s="1" t="s">
        <v>472</v>
      </c>
      <c r="G282" s="9">
        <v>45491</v>
      </c>
      <c r="H282" s="9">
        <v>45492</v>
      </c>
      <c r="I282" s="9">
        <v>45672</v>
      </c>
      <c r="J282" s="11">
        <f>DATEDIF(Tabla2457[[#This Row],[FECHA DE INICIO]],Tabla2457[[#This Row],[FECHA DE FINALIZACIÓN]],"D")</f>
        <v>180</v>
      </c>
    </row>
    <row r="283" spans="1:10">
      <c r="A283" s="6" t="s">
        <v>2012</v>
      </c>
      <c r="B283" s="1" t="s">
        <v>2395</v>
      </c>
      <c r="C283" s="1">
        <v>1018470782</v>
      </c>
      <c r="D283" s="14">
        <v>29</v>
      </c>
      <c r="E283" s="14" t="s">
        <v>469</v>
      </c>
      <c r="F283" s="1" t="s">
        <v>472</v>
      </c>
      <c r="G283" s="9">
        <v>45491</v>
      </c>
      <c r="H283" s="9">
        <v>45492</v>
      </c>
      <c r="I283" s="9">
        <v>45672</v>
      </c>
      <c r="J283" s="11">
        <f>DATEDIF(Tabla2457[[#This Row],[FECHA DE INICIO]],Tabla2457[[#This Row],[FECHA DE FINALIZACIÓN]],"D")</f>
        <v>180</v>
      </c>
    </row>
    <row r="284" spans="1:10">
      <c r="A284" s="6" t="s">
        <v>2013</v>
      </c>
      <c r="B284" s="13" t="s">
        <v>2464</v>
      </c>
      <c r="C284" s="1">
        <v>52827892</v>
      </c>
      <c r="D284" s="14">
        <v>43</v>
      </c>
      <c r="E284" s="14" t="s">
        <v>469</v>
      </c>
      <c r="F284" s="1" t="s">
        <v>472</v>
      </c>
      <c r="G284" s="9">
        <v>45495</v>
      </c>
      <c r="H284" s="9">
        <v>45497</v>
      </c>
      <c r="I284" s="9">
        <v>45667</v>
      </c>
      <c r="J284" s="11">
        <f>DATEDIF(Tabla2457[[#This Row],[FECHA DE INICIO]],Tabla2457[[#This Row],[FECHA DE FINALIZACIÓN]],"D")</f>
        <v>170</v>
      </c>
    </row>
    <row r="285" spans="1:10">
      <c r="A285" s="6" t="s">
        <v>2014</v>
      </c>
      <c r="B285" s="1" t="s">
        <v>2396</v>
      </c>
      <c r="C285" s="1">
        <v>1020774469</v>
      </c>
      <c r="D285" s="14">
        <v>31</v>
      </c>
      <c r="E285" s="14" t="s">
        <v>468</v>
      </c>
      <c r="F285" s="1" t="s">
        <v>472</v>
      </c>
      <c r="G285" s="9">
        <v>45492</v>
      </c>
      <c r="H285" s="9">
        <v>45495</v>
      </c>
      <c r="I285" s="9">
        <v>45665</v>
      </c>
      <c r="J285" s="11">
        <f>DATEDIF(Tabla2457[[#This Row],[FECHA DE INICIO]],Tabla2457[[#This Row],[FECHA DE FINALIZACIÓN]],"D")</f>
        <v>170</v>
      </c>
    </row>
    <row r="286" spans="1:10">
      <c r="A286" s="6" t="s">
        <v>2015</v>
      </c>
      <c r="B286" s="1" t="s">
        <v>2299</v>
      </c>
      <c r="C286" s="1">
        <v>41944037</v>
      </c>
      <c r="D286" s="14">
        <v>44</v>
      </c>
      <c r="E286" s="14" t="s">
        <v>469</v>
      </c>
      <c r="F286" s="1" t="s">
        <v>472</v>
      </c>
      <c r="G286" s="9">
        <v>45492</v>
      </c>
      <c r="H286" s="9">
        <v>45495</v>
      </c>
      <c r="I286" s="9">
        <v>45672</v>
      </c>
      <c r="J286" s="11">
        <f>DATEDIF(Tabla2457[[#This Row],[FECHA DE INICIO]],Tabla2457[[#This Row],[FECHA DE FINALIZACIÓN]],"D")</f>
        <v>177</v>
      </c>
    </row>
    <row r="287" spans="1:10">
      <c r="A287" s="6" t="s">
        <v>2016</v>
      </c>
      <c r="B287" s="1" t="s">
        <v>1073</v>
      </c>
      <c r="C287" s="1">
        <v>1033727165</v>
      </c>
      <c r="D287" s="14">
        <v>33</v>
      </c>
      <c r="E287" s="14" t="s">
        <v>469</v>
      </c>
      <c r="F287" s="1" t="s">
        <v>472</v>
      </c>
      <c r="G287" s="9">
        <v>45492</v>
      </c>
      <c r="H287" s="9">
        <v>45495</v>
      </c>
      <c r="I287" s="9">
        <v>45642</v>
      </c>
      <c r="J287" s="11">
        <f>DATEDIF(Tabla2457[[#This Row],[FECHA DE INICIO]],Tabla2457[[#This Row],[FECHA DE FINALIZACIÓN]],"D")</f>
        <v>147</v>
      </c>
    </row>
    <row r="288" spans="1:10">
      <c r="A288" s="6" t="s">
        <v>2017</v>
      </c>
      <c r="B288" s="1" t="s">
        <v>2295</v>
      </c>
      <c r="C288" s="1">
        <v>52805217</v>
      </c>
      <c r="D288" s="14">
        <v>42</v>
      </c>
      <c r="E288" s="14" t="s">
        <v>469</v>
      </c>
      <c r="F288" s="1" t="s">
        <v>472</v>
      </c>
      <c r="G288" s="9">
        <v>45491</v>
      </c>
      <c r="H288" s="9">
        <v>45492</v>
      </c>
      <c r="I288" s="9">
        <v>45672</v>
      </c>
      <c r="J288" s="11">
        <f>DATEDIF(Tabla2457[[#This Row],[FECHA DE INICIO]],Tabla2457[[#This Row],[FECHA DE FINALIZACIÓN]],"D")</f>
        <v>180</v>
      </c>
    </row>
    <row r="289" spans="1:10">
      <c r="A289" s="6" t="s">
        <v>2018</v>
      </c>
      <c r="B289" s="1" t="s">
        <v>47</v>
      </c>
      <c r="C289" s="1">
        <v>51815339</v>
      </c>
      <c r="D289" s="14">
        <v>58</v>
      </c>
      <c r="E289" s="14" t="s">
        <v>469</v>
      </c>
      <c r="F289" s="1" t="s">
        <v>472</v>
      </c>
      <c r="G289" s="9">
        <v>45491</v>
      </c>
      <c r="H289" s="9">
        <v>45492</v>
      </c>
      <c r="I289" s="9">
        <v>45688</v>
      </c>
      <c r="J289" s="11">
        <f>DATEDIF(Tabla2457[[#This Row],[FECHA DE INICIO]],Tabla2457[[#This Row],[FECHA DE FINALIZACIÓN]],"D")</f>
        <v>196</v>
      </c>
    </row>
    <row r="290" spans="1:10">
      <c r="A290" s="6" t="s">
        <v>2019</v>
      </c>
      <c r="B290" s="1" t="s">
        <v>2397</v>
      </c>
      <c r="C290" s="1">
        <v>79905599</v>
      </c>
      <c r="D290" s="14">
        <v>47</v>
      </c>
      <c r="E290" s="14" t="s">
        <v>468</v>
      </c>
      <c r="F290" s="1" t="s">
        <v>472</v>
      </c>
      <c r="G290" s="9">
        <v>45492</v>
      </c>
      <c r="H290" s="9">
        <v>45495</v>
      </c>
      <c r="I290" s="9">
        <v>45688</v>
      </c>
      <c r="J290" s="11">
        <f>DATEDIF(Tabla2457[[#This Row],[FECHA DE INICIO]],Tabla2457[[#This Row],[FECHA DE FINALIZACIÓN]],"D")</f>
        <v>193</v>
      </c>
    </row>
    <row r="291" spans="1:10">
      <c r="A291" s="6" t="s">
        <v>2020</v>
      </c>
      <c r="B291" s="1" t="s">
        <v>2305</v>
      </c>
      <c r="C291" s="1">
        <v>80055570</v>
      </c>
      <c r="D291" s="14">
        <v>45</v>
      </c>
      <c r="E291" s="14" t="s">
        <v>468</v>
      </c>
      <c r="F291" s="1" t="s">
        <v>472</v>
      </c>
      <c r="G291" s="9">
        <v>45492</v>
      </c>
      <c r="H291" s="9">
        <v>45495</v>
      </c>
      <c r="I291" s="9">
        <v>45672</v>
      </c>
      <c r="J291" s="11">
        <f>DATEDIF(Tabla2457[[#This Row],[FECHA DE INICIO]],Tabla2457[[#This Row],[FECHA DE FINALIZACIÓN]],"D")</f>
        <v>177</v>
      </c>
    </row>
    <row r="292" spans="1:10">
      <c r="A292" s="6" t="s">
        <v>2021</v>
      </c>
      <c r="B292" s="1" t="s">
        <v>2301</v>
      </c>
      <c r="C292" s="1">
        <v>51554132</v>
      </c>
      <c r="D292" s="14">
        <v>63</v>
      </c>
      <c r="E292" s="14" t="s">
        <v>469</v>
      </c>
      <c r="F292" s="1" t="s">
        <v>472</v>
      </c>
      <c r="G292" s="9">
        <v>45492</v>
      </c>
      <c r="H292" s="9">
        <v>45495</v>
      </c>
      <c r="I292" s="9">
        <v>45673</v>
      </c>
      <c r="J292" s="11">
        <f>DATEDIF(Tabla2457[[#This Row],[FECHA DE INICIO]],Tabla2457[[#This Row],[FECHA DE FINALIZACIÓN]],"D")</f>
        <v>178</v>
      </c>
    </row>
    <row r="293" spans="1:10">
      <c r="A293" s="6" t="s">
        <v>2022</v>
      </c>
      <c r="B293" s="1" t="s">
        <v>505</v>
      </c>
      <c r="C293" s="1">
        <v>80224991</v>
      </c>
      <c r="D293" s="14">
        <v>41</v>
      </c>
      <c r="E293" s="14" t="s">
        <v>468</v>
      </c>
      <c r="F293" s="1" t="s">
        <v>472</v>
      </c>
      <c r="G293" s="9">
        <v>45492</v>
      </c>
      <c r="H293" s="9">
        <v>45495</v>
      </c>
      <c r="I293" s="9">
        <v>45677</v>
      </c>
      <c r="J293" s="11">
        <f>DATEDIF(Tabla2457[[#This Row],[FECHA DE INICIO]],Tabla2457[[#This Row],[FECHA DE FINALIZACIÓN]],"D")</f>
        <v>182</v>
      </c>
    </row>
    <row r="294" spans="1:10">
      <c r="A294" s="6" t="s">
        <v>2023</v>
      </c>
      <c r="B294" s="1" t="s">
        <v>95</v>
      </c>
      <c r="C294" s="1">
        <v>1110514078</v>
      </c>
      <c r="D294" s="14">
        <v>32</v>
      </c>
      <c r="E294" s="14" t="s">
        <v>469</v>
      </c>
      <c r="F294" s="1" t="s">
        <v>472</v>
      </c>
      <c r="G294" s="9">
        <v>45492</v>
      </c>
      <c r="H294" s="9">
        <v>45495</v>
      </c>
      <c r="I294" s="9">
        <v>45667</v>
      </c>
      <c r="J294" s="11">
        <f>DATEDIF(Tabla2457[[#This Row],[FECHA DE INICIO]],Tabla2457[[#This Row],[FECHA DE FINALIZACIÓN]],"D")</f>
        <v>172</v>
      </c>
    </row>
    <row r="295" spans="1:10">
      <c r="A295" s="6" t="s">
        <v>2024</v>
      </c>
      <c r="B295" s="1" t="s">
        <v>393</v>
      </c>
      <c r="C295" s="1">
        <v>94552140</v>
      </c>
      <c r="D295" s="14">
        <v>38</v>
      </c>
      <c r="E295" s="14" t="s">
        <v>468</v>
      </c>
      <c r="F295" s="1" t="s">
        <v>472</v>
      </c>
      <c r="G295" s="9">
        <v>45492</v>
      </c>
      <c r="H295" s="9">
        <v>45495</v>
      </c>
      <c r="I295" s="9">
        <v>45554</v>
      </c>
      <c r="J295" s="11">
        <f>DATEDIF(Tabla2457[[#This Row],[FECHA DE INICIO]],Tabla2457[[#This Row],[FECHA DE FINALIZACIÓN]],"D")</f>
        <v>59</v>
      </c>
    </row>
    <row r="296" spans="1:10">
      <c r="A296" s="6" t="s">
        <v>2025</v>
      </c>
      <c r="B296" s="1" t="s">
        <v>1722</v>
      </c>
      <c r="C296" s="1">
        <v>1022400018</v>
      </c>
      <c r="D296" s="14">
        <v>29</v>
      </c>
      <c r="E296" s="14" t="s">
        <v>469</v>
      </c>
      <c r="F296" s="1" t="s">
        <v>472</v>
      </c>
      <c r="G296" s="9">
        <v>45492</v>
      </c>
      <c r="H296" s="9">
        <v>45495</v>
      </c>
      <c r="I296" s="9">
        <v>45667</v>
      </c>
      <c r="J296" s="11">
        <f>DATEDIF(Tabla2457[[#This Row],[FECHA DE INICIO]],Tabla2457[[#This Row],[FECHA DE FINALIZACIÓN]],"D")</f>
        <v>172</v>
      </c>
    </row>
    <row r="297" spans="1:10">
      <c r="A297" s="6" t="s">
        <v>2026</v>
      </c>
      <c r="B297" s="1" t="s">
        <v>1243</v>
      </c>
      <c r="C297" s="1">
        <v>1026303460</v>
      </c>
      <c r="D297" s="14">
        <v>25</v>
      </c>
      <c r="E297" s="14" t="s">
        <v>468</v>
      </c>
      <c r="F297" s="1" t="s">
        <v>472</v>
      </c>
      <c r="G297" s="9">
        <v>45492</v>
      </c>
      <c r="H297" s="9">
        <v>45495</v>
      </c>
      <c r="I297" s="9">
        <v>45667</v>
      </c>
      <c r="J297" s="11">
        <f>DATEDIF(Tabla2457[[#This Row],[FECHA DE INICIO]],Tabla2457[[#This Row],[FECHA DE FINALIZACIÓN]],"D")</f>
        <v>172</v>
      </c>
    </row>
    <row r="298" spans="1:10">
      <c r="A298" s="6" t="s">
        <v>2027</v>
      </c>
      <c r="B298" s="1" t="s">
        <v>94</v>
      </c>
      <c r="C298" s="1">
        <v>1032398173</v>
      </c>
      <c r="D298" s="14">
        <v>36</v>
      </c>
      <c r="E298" s="14" t="s">
        <v>468</v>
      </c>
      <c r="F298" s="1" t="s">
        <v>472</v>
      </c>
      <c r="G298" s="9">
        <v>45492</v>
      </c>
      <c r="H298" s="9">
        <v>45495</v>
      </c>
      <c r="I298" s="9">
        <v>45674</v>
      </c>
      <c r="J298" s="11">
        <f>DATEDIF(Tabla2457[[#This Row],[FECHA DE INICIO]],Tabla2457[[#This Row],[FECHA DE FINALIZACIÓN]],"D")</f>
        <v>179</v>
      </c>
    </row>
    <row r="299" spans="1:10">
      <c r="A299" s="6" t="s">
        <v>2028</v>
      </c>
      <c r="B299" s="1" t="s">
        <v>378</v>
      </c>
      <c r="C299" s="1">
        <v>52735980</v>
      </c>
      <c r="D299" s="14">
        <v>40</v>
      </c>
      <c r="E299" s="14" t="s">
        <v>469</v>
      </c>
      <c r="F299" s="1" t="s">
        <v>472</v>
      </c>
      <c r="G299" s="9">
        <v>45492</v>
      </c>
      <c r="H299" s="9">
        <v>45495</v>
      </c>
      <c r="I299" s="9">
        <v>45653</v>
      </c>
      <c r="J299" s="11">
        <f>DATEDIF(Tabla2457[[#This Row],[FECHA DE INICIO]],Tabla2457[[#This Row],[FECHA DE FINALIZACIÓN]],"D")</f>
        <v>158</v>
      </c>
    </row>
    <row r="300" spans="1:10">
      <c r="A300" s="6" t="s">
        <v>2029</v>
      </c>
      <c r="B300" s="1" t="s">
        <v>2324</v>
      </c>
      <c r="C300" s="1">
        <v>1097391309</v>
      </c>
      <c r="D300" s="14">
        <v>36</v>
      </c>
      <c r="E300" s="14" t="s">
        <v>469</v>
      </c>
      <c r="F300" s="1" t="s">
        <v>472</v>
      </c>
      <c r="G300" s="9">
        <v>45495</v>
      </c>
      <c r="H300" s="9">
        <v>45496</v>
      </c>
      <c r="I300" s="9">
        <v>45648</v>
      </c>
      <c r="J300" s="11">
        <f>DATEDIF(Tabla2457[[#This Row],[FECHA DE INICIO]],Tabla2457[[#This Row],[FECHA DE FINALIZACIÓN]],"D")</f>
        <v>152</v>
      </c>
    </row>
    <row r="301" spans="1:10">
      <c r="A301" s="6" t="s">
        <v>2030</v>
      </c>
      <c r="B301" s="1" t="s">
        <v>2338</v>
      </c>
      <c r="C301" s="1">
        <v>53115152</v>
      </c>
      <c r="D301" s="14">
        <v>59</v>
      </c>
      <c r="E301" s="14" t="s">
        <v>469</v>
      </c>
      <c r="F301" s="1" t="s">
        <v>472</v>
      </c>
      <c r="G301" s="9">
        <v>45495</v>
      </c>
      <c r="H301" s="9">
        <v>45496</v>
      </c>
      <c r="I301" s="9">
        <v>45672</v>
      </c>
      <c r="J301" s="11">
        <f>DATEDIF(Tabla2457[[#This Row],[FECHA DE INICIO]],Tabla2457[[#This Row],[FECHA DE FINALIZACIÓN]],"D")</f>
        <v>176</v>
      </c>
    </row>
    <row r="302" spans="1:10">
      <c r="A302" s="6" t="s">
        <v>2031</v>
      </c>
      <c r="B302" s="1" t="s">
        <v>2382</v>
      </c>
      <c r="C302" s="1">
        <v>52260238</v>
      </c>
      <c r="D302" s="14">
        <v>49</v>
      </c>
      <c r="E302" s="14" t="s">
        <v>469</v>
      </c>
      <c r="F302" s="1" t="s">
        <v>472</v>
      </c>
      <c r="G302" s="9">
        <v>45495</v>
      </c>
      <c r="H302" s="9">
        <v>45496</v>
      </c>
      <c r="I302" s="9">
        <v>45672</v>
      </c>
      <c r="J302" s="11">
        <f>DATEDIF(Tabla2457[[#This Row],[FECHA DE INICIO]],Tabla2457[[#This Row],[FECHA DE FINALIZACIÓN]],"D")</f>
        <v>176</v>
      </c>
    </row>
    <row r="303" spans="1:10">
      <c r="A303" s="6" t="s">
        <v>2032</v>
      </c>
      <c r="B303" s="1" t="s">
        <v>9</v>
      </c>
      <c r="C303" s="1">
        <v>80843932</v>
      </c>
      <c r="D303" s="14">
        <v>39</v>
      </c>
      <c r="E303" s="14" t="s">
        <v>468</v>
      </c>
      <c r="F303" s="1" t="s">
        <v>472</v>
      </c>
      <c r="G303" s="9">
        <v>45492</v>
      </c>
      <c r="H303" s="9">
        <v>45495</v>
      </c>
      <c r="I303" s="9">
        <v>45673</v>
      </c>
      <c r="J303" s="11">
        <f>DATEDIF(Tabla2457[[#This Row],[FECHA DE INICIO]],Tabla2457[[#This Row],[FECHA DE FINALIZACIÓN]],"D")</f>
        <v>178</v>
      </c>
    </row>
    <row r="304" spans="1:10">
      <c r="A304" s="6" t="s">
        <v>2033</v>
      </c>
      <c r="B304" s="1" t="s">
        <v>2383</v>
      </c>
      <c r="C304" s="1">
        <v>79155476</v>
      </c>
      <c r="D304" s="14">
        <v>61</v>
      </c>
      <c r="E304" s="14" t="s">
        <v>468</v>
      </c>
      <c r="F304" s="1" t="s">
        <v>472</v>
      </c>
      <c r="G304" s="9">
        <v>45495</v>
      </c>
      <c r="H304" s="9">
        <v>45496</v>
      </c>
      <c r="I304" s="9">
        <v>45648</v>
      </c>
      <c r="J304" s="11">
        <f>DATEDIF(Tabla2457[[#This Row],[FECHA DE INICIO]],Tabla2457[[#This Row],[FECHA DE FINALIZACIÓN]],"D")</f>
        <v>152</v>
      </c>
    </row>
    <row r="305" spans="1:10">
      <c r="A305" s="6" t="s">
        <v>2034</v>
      </c>
      <c r="B305" s="1" t="s">
        <v>103</v>
      </c>
      <c r="C305" s="1">
        <v>1026286414</v>
      </c>
      <c r="D305" s="14">
        <v>30</v>
      </c>
      <c r="E305" s="14" t="s">
        <v>468</v>
      </c>
      <c r="F305" s="1" t="s">
        <v>472</v>
      </c>
      <c r="G305" s="9">
        <v>45495</v>
      </c>
      <c r="H305" s="9">
        <v>45496</v>
      </c>
      <c r="I305" s="9">
        <v>45648</v>
      </c>
      <c r="J305" s="11">
        <f>DATEDIF(Tabla2457[[#This Row],[FECHA DE INICIO]],Tabla2457[[#This Row],[FECHA DE FINALIZACIÓN]],"D")</f>
        <v>152</v>
      </c>
    </row>
    <row r="306" spans="1:10">
      <c r="A306" s="6" t="s">
        <v>2035</v>
      </c>
      <c r="B306" s="1" t="s">
        <v>2381</v>
      </c>
      <c r="C306" s="1">
        <v>1026288047</v>
      </c>
      <c r="D306" s="14">
        <v>30</v>
      </c>
      <c r="E306" s="14" t="s">
        <v>468</v>
      </c>
      <c r="F306" s="1" t="s">
        <v>472</v>
      </c>
      <c r="G306" s="9">
        <v>45495</v>
      </c>
      <c r="H306" s="9">
        <v>45496</v>
      </c>
      <c r="I306" s="9">
        <v>45648</v>
      </c>
      <c r="J306" s="11">
        <f>DATEDIF(Tabla2457[[#This Row],[FECHA DE INICIO]],Tabla2457[[#This Row],[FECHA DE FINALIZACIÓN]],"D")</f>
        <v>152</v>
      </c>
    </row>
    <row r="307" spans="1:10">
      <c r="A307" s="6" t="s">
        <v>2036</v>
      </c>
      <c r="B307" s="1" t="s">
        <v>2345</v>
      </c>
      <c r="C307" s="1">
        <v>1049626807</v>
      </c>
      <c r="D307" s="14">
        <v>32</v>
      </c>
      <c r="E307" s="14" t="s">
        <v>469</v>
      </c>
      <c r="F307" s="1" t="s">
        <v>472</v>
      </c>
      <c r="G307" s="9">
        <v>45495</v>
      </c>
      <c r="H307" s="9">
        <v>45496</v>
      </c>
      <c r="I307" s="9">
        <v>45648</v>
      </c>
      <c r="J307" s="11">
        <f>DATEDIF(Tabla2457[[#This Row],[FECHA DE INICIO]],Tabla2457[[#This Row],[FECHA DE FINALIZACIÓN]],"D")</f>
        <v>152</v>
      </c>
    </row>
    <row r="308" spans="1:10">
      <c r="A308" s="6" t="s">
        <v>2037</v>
      </c>
      <c r="B308" s="1" t="s">
        <v>2311</v>
      </c>
      <c r="C308" s="1">
        <v>11187077</v>
      </c>
      <c r="D308" s="14">
        <v>51</v>
      </c>
      <c r="E308" s="14" t="s">
        <v>468</v>
      </c>
      <c r="F308" s="1" t="s">
        <v>472</v>
      </c>
      <c r="G308" s="9">
        <v>45495</v>
      </c>
      <c r="H308" s="9">
        <v>45496</v>
      </c>
      <c r="I308" s="9">
        <v>45648</v>
      </c>
      <c r="J308" s="11">
        <f>DATEDIF(Tabla2457[[#This Row],[FECHA DE INICIO]],Tabla2457[[#This Row],[FECHA DE FINALIZACIÓN]],"D")</f>
        <v>152</v>
      </c>
    </row>
    <row r="309" spans="1:10">
      <c r="A309" s="6" t="s">
        <v>2038</v>
      </c>
      <c r="B309" s="1" t="s">
        <v>548</v>
      </c>
      <c r="C309" s="1">
        <v>1022949143</v>
      </c>
      <c r="D309" s="14">
        <v>35</v>
      </c>
      <c r="E309" s="14" t="s">
        <v>469</v>
      </c>
      <c r="F309" s="1" t="s">
        <v>472</v>
      </c>
      <c r="G309" s="9">
        <v>45495</v>
      </c>
      <c r="H309" s="9">
        <v>45496</v>
      </c>
      <c r="I309" s="9">
        <v>45566</v>
      </c>
      <c r="J309" s="11">
        <f>DATEDIF(Tabla2457[[#This Row],[FECHA DE INICIO]],Tabla2457[[#This Row],[FECHA DE FINALIZACIÓN]],"D")</f>
        <v>70</v>
      </c>
    </row>
    <row r="310" spans="1:10">
      <c r="A310" s="6" t="s">
        <v>2039</v>
      </c>
      <c r="B310" s="1" t="s">
        <v>2398</v>
      </c>
      <c r="C310" s="1">
        <v>79939417</v>
      </c>
      <c r="D310" s="14">
        <v>42</v>
      </c>
      <c r="E310" s="14" t="s">
        <v>468</v>
      </c>
      <c r="F310" s="1" t="s">
        <v>472</v>
      </c>
      <c r="G310" s="9">
        <v>45492</v>
      </c>
      <c r="H310" s="9">
        <v>45495</v>
      </c>
      <c r="I310" s="9">
        <v>45688</v>
      </c>
      <c r="J310" s="11">
        <f>DATEDIF(Tabla2457[[#This Row],[FECHA DE INICIO]],Tabla2457[[#This Row],[FECHA DE FINALIZACIÓN]],"D")</f>
        <v>193</v>
      </c>
    </row>
    <row r="311" spans="1:10">
      <c r="A311" s="6" t="s">
        <v>2040</v>
      </c>
      <c r="B311" s="1" t="s">
        <v>2399</v>
      </c>
      <c r="C311" s="1">
        <v>52080266</v>
      </c>
      <c r="D311" s="14">
        <v>52</v>
      </c>
      <c r="E311" s="14" t="s">
        <v>469</v>
      </c>
      <c r="F311" s="1" t="s">
        <v>472</v>
      </c>
      <c r="G311" s="9">
        <v>45496</v>
      </c>
      <c r="H311" s="9">
        <v>45498</v>
      </c>
      <c r="I311" s="9">
        <v>45672</v>
      </c>
      <c r="J311" s="11">
        <f>DATEDIF(Tabla2457[[#This Row],[FECHA DE INICIO]],Tabla2457[[#This Row],[FECHA DE FINALIZACIÓN]],"D")</f>
        <v>174</v>
      </c>
    </row>
    <row r="312" spans="1:10">
      <c r="A312" s="6" t="s">
        <v>2041</v>
      </c>
      <c r="B312" s="1" t="s">
        <v>492</v>
      </c>
      <c r="C312" s="1">
        <v>1032470048</v>
      </c>
      <c r="D312" s="14">
        <v>29</v>
      </c>
      <c r="E312" s="14" t="s">
        <v>469</v>
      </c>
      <c r="F312" s="1" t="s">
        <v>472</v>
      </c>
      <c r="G312" s="9">
        <v>45496</v>
      </c>
      <c r="H312" s="9">
        <v>45497</v>
      </c>
      <c r="I312" s="9">
        <v>45650</v>
      </c>
      <c r="J312" s="11">
        <f>DATEDIF(Tabla2457[[#This Row],[FECHA DE INICIO]],Tabla2457[[#This Row],[FECHA DE FINALIZACIÓN]],"D")</f>
        <v>153</v>
      </c>
    </row>
    <row r="313" spans="1:10">
      <c r="A313" s="6" t="s">
        <v>2042</v>
      </c>
      <c r="B313" s="1" t="s">
        <v>2326</v>
      </c>
      <c r="C313" s="1">
        <v>1106363000</v>
      </c>
      <c r="D313" s="14">
        <v>35</v>
      </c>
      <c r="E313" s="14" t="s">
        <v>468</v>
      </c>
      <c r="F313" s="1" t="s">
        <v>472</v>
      </c>
      <c r="G313" s="9">
        <v>45495</v>
      </c>
      <c r="H313" s="9">
        <v>45496</v>
      </c>
      <c r="I313" s="9">
        <v>45672</v>
      </c>
      <c r="J313" s="11">
        <f>DATEDIF(Tabla2457[[#This Row],[FECHA DE INICIO]],Tabla2457[[#This Row],[FECHA DE FINALIZACIÓN]],"D")</f>
        <v>176</v>
      </c>
    </row>
    <row r="314" spans="1:10">
      <c r="A314" s="6" t="s">
        <v>2043</v>
      </c>
      <c r="B314" s="1" t="s">
        <v>1599</v>
      </c>
      <c r="C314" s="1">
        <v>1026284511</v>
      </c>
      <c r="D314" s="14">
        <v>31</v>
      </c>
      <c r="E314" s="14" t="s">
        <v>469</v>
      </c>
      <c r="F314" s="1" t="s">
        <v>472</v>
      </c>
      <c r="G314" s="9">
        <v>45496</v>
      </c>
      <c r="H314" s="9">
        <v>45498</v>
      </c>
      <c r="I314" s="9">
        <v>45677</v>
      </c>
      <c r="J314" s="11">
        <f>DATEDIF(Tabla2457[[#This Row],[FECHA DE INICIO]],Tabla2457[[#This Row],[FECHA DE FINALIZACIÓN]],"D")</f>
        <v>179</v>
      </c>
    </row>
    <row r="315" spans="1:10">
      <c r="A315" s="6" t="s">
        <v>2044</v>
      </c>
      <c r="B315" s="1" t="s">
        <v>72</v>
      </c>
      <c r="C315" s="1">
        <v>52810235</v>
      </c>
      <c r="D315" s="14">
        <v>42</v>
      </c>
      <c r="E315" s="14" t="s">
        <v>469</v>
      </c>
      <c r="F315" s="1" t="s">
        <v>472</v>
      </c>
      <c r="G315" s="9">
        <v>45496</v>
      </c>
      <c r="H315" s="9">
        <v>45497</v>
      </c>
      <c r="I315" s="9">
        <v>45677</v>
      </c>
      <c r="J315" s="11">
        <f>DATEDIF(Tabla2457[[#This Row],[FECHA DE INICIO]],Tabla2457[[#This Row],[FECHA DE FINALIZACIÓN]],"D")</f>
        <v>180</v>
      </c>
    </row>
    <row r="316" spans="1:10">
      <c r="A316" s="6" t="s">
        <v>2045</v>
      </c>
      <c r="B316" s="1" t="s">
        <v>494</v>
      </c>
      <c r="C316" s="1">
        <v>1069733693</v>
      </c>
      <c r="D316" s="14">
        <v>33</v>
      </c>
      <c r="E316" s="14" t="s">
        <v>469</v>
      </c>
      <c r="F316" s="1" t="s">
        <v>472</v>
      </c>
      <c r="G316" s="9">
        <v>45496</v>
      </c>
      <c r="H316" s="9">
        <v>45497</v>
      </c>
      <c r="I316" s="9">
        <v>45688</v>
      </c>
      <c r="J316" s="11">
        <f>DATEDIF(Tabla2457[[#This Row],[FECHA DE INICIO]],Tabla2457[[#This Row],[FECHA DE FINALIZACIÓN]],"D")</f>
        <v>191</v>
      </c>
    </row>
    <row r="317" spans="1:10">
      <c r="A317" s="6" t="s">
        <v>2046</v>
      </c>
      <c r="B317" s="1" t="s">
        <v>216</v>
      </c>
      <c r="C317" s="1">
        <v>79655127</v>
      </c>
      <c r="D317" s="14">
        <v>51</v>
      </c>
      <c r="E317" s="14" t="s">
        <v>468</v>
      </c>
      <c r="F317" s="1" t="s">
        <v>472</v>
      </c>
      <c r="G317" s="9">
        <v>45496</v>
      </c>
      <c r="H317" s="9">
        <v>45498</v>
      </c>
      <c r="I317" s="9">
        <v>45672</v>
      </c>
      <c r="J317" s="11">
        <f>DATEDIF(Tabla2457[[#This Row],[FECHA DE INICIO]],Tabla2457[[#This Row],[FECHA DE FINALIZACIÓN]],"D")</f>
        <v>174</v>
      </c>
    </row>
    <row r="318" spans="1:10">
      <c r="A318" s="6" t="s">
        <v>2047</v>
      </c>
      <c r="B318" s="1" t="s">
        <v>1706</v>
      </c>
      <c r="C318" s="1">
        <v>1010230419</v>
      </c>
      <c r="D318" s="14">
        <v>27</v>
      </c>
      <c r="E318" s="14" t="s">
        <v>469</v>
      </c>
      <c r="F318" s="1" t="s">
        <v>472</v>
      </c>
      <c r="G318" s="9">
        <v>45496</v>
      </c>
      <c r="H318" s="9">
        <v>45497</v>
      </c>
      <c r="I318" s="9">
        <v>45678</v>
      </c>
      <c r="J318" s="11">
        <f>DATEDIF(Tabla2457[[#This Row],[FECHA DE INICIO]],Tabla2457[[#This Row],[FECHA DE FINALIZACIÓN]],"D")</f>
        <v>181</v>
      </c>
    </row>
    <row r="319" spans="1:10">
      <c r="A319" s="6" t="s">
        <v>2048</v>
      </c>
      <c r="B319" s="1" t="s">
        <v>299</v>
      </c>
      <c r="C319" s="1">
        <v>52176760</v>
      </c>
      <c r="D319" s="14">
        <v>50</v>
      </c>
      <c r="E319" s="14" t="s">
        <v>469</v>
      </c>
      <c r="F319" s="1" t="s">
        <v>472</v>
      </c>
      <c r="G319" s="9">
        <v>45496</v>
      </c>
      <c r="H319" s="9">
        <v>45497</v>
      </c>
      <c r="I319" s="9">
        <v>45681</v>
      </c>
      <c r="J319" s="11">
        <f>DATEDIF(Tabla2457[[#This Row],[FECHA DE INICIO]],Tabla2457[[#This Row],[FECHA DE FINALIZACIÓN]],"D")</f>
        <v>184</v>
      </c>
    </row>
    <row r="320" spans="1:10">
      <c r="A320" s="6" t="s">
        <v>2049</v>
      </c>
      <c r="B320" s="1" t="s">
        <v>1600</v>
      </c>
      <c r="C320" s="1">
        <v>39691050</v>
      </c>
      <c r="D320" s="14">
        <v>59</v>
      </c>
      <c r="E320" s="14" t="s">
        <v>469</v>
      </c>
      <c r="F320" s="1" t="s">
        <v>472</v>
      </c>
      <c r="G320" s="9">
        <v>45496</v>
      </c>
      <c r="H320" s="9">
        <v>45498</v>
      </c>
      <c r="I320" s="9">
        <v>45677</v>
      </c>
      <c r="J320" s="11">
        <f>DATEDIF(Tabla2457[[#This Row],[FECHA DE INICIO]],Tabla2457[[#This Row],[FECHA DE FINALIZACIÓN]],"D")</f>
        <v>179</v>
      </c>
    </row>
    <row r="321" spans="1:10">
      <c r="A321" s="6" t="s">
        <v>2050</v>
      </c>
      <c r="B321" s="1" t="s">
        <v>1643</v>
      </c>
      <c r="C321" s="1">
        <v>1023964731</v>
      </c>
      <c r="D321" s="14">
        <v>26</v>
      </c>
      <c r="E321" s="14" t="s">
        <v>469</v>
      </c>
      <c r="F321" s="1" t="s">
        <v>472</v>
      </c>
      <c r="G321" s="9">
        <v>45496</v>
      </c>
      <c r="H321" s="9">
        <v>45498</v>
      </c>
      <c r="I321" s="9">
        <v>45677</v>
      </c>
      <c r="J321" s="11">
        <f>DATEDIF(Tabla2457[[#This Row],[FECHA DE INICIO]],Tabla2457[[#This Row],[FECHA DE FINALIZACIÓN]],"D")</f>
        <v>179</v>
      </c>
    </row>
    <row r="322" spans="1:10">
      <c r="A322" s="6" t="s">
        <v>2051</v>
      </c>
      <c r="B322" s="1" t="s">
        <v>1639</v>
      </c>
      <c r="C322" s="1">
        <v>1023027909</v>
      </c>
      <c r="D322" s="14">
        <v>26</v>
      </c>
      <c r="E322" s="14" t="s">
        <v>468</v>
      </c>
      <c r="F322" s="1" t="s">
        <v>472</v>
      </c>
      <c r="G322" s="9">
        <v>45496</v>
      </c>
      <c r="H322" s="9">
        <v>45498</v>
      </c>
      <c r="I322" s="9">
        <v>45655</v>
      </c>
      <c r="J322" s="11">
        <f>DATEDIF(Tabla2457[[#This Row],[FECHA DE INICIO]],Tabla2457[[#This Row],[FECHA DE FINALIZACIÓN]],"D")</f>
        <v>157</v>
      </c>
    </row>
    <row r="323" spans="1:10">
      <c r="A323" s="6" t="s">
        <v>2052</v>
      </c>
      <c r="B323" s="1" t="s">
        <v>1253</v>
      </c>
      <c r="C323" s="1">
        <v>1013631733</v>
      </c>
      <c r="D323" s="14">
        <v>32</v>
      </c>
      <c r="E323" s="14" t="s">
        <v>469</v>
      </c>
      <c r="F323" s="1" t="s">
        <v>472</v>
      </c>
      <c r="G323" s="9">
        <v>45496</v>
      </c>
      <c r="H323" s="9">
        <v>45498</v>
      </c>
      <c r="I323" s="9">
        <v>45681</v>
      </c>
      <c r="J323" s="11">
        <f>DATEDIF(Tabla2457[[#This Row],[FECHA DE INICIO]],Tabla2457[[#This Row],[FECHA DE FINALIZACIÓN]],"D")</f>
        <v>183</v>
      </c>
    </row>
    <row r="324" spans="1:10">
      <c r="A324" s="6" t="s">
        <v>2053</v>
      </c>
      <c r="B324" s="1" t="s">
        <v>1160</v>
      </c>
      <c r="C324" s="1">
        <v>1032497488</v>
      </c>
      <c r="D324" s="14">
        <v>26</v>
      </c>
      <c r="E324" s="14" t="s">
        <v>468</v>
      </c>
      <c r="F324" s="1" t="s">
        <v>472</v>
      </c>
      <c r="G324" s="9">
        <v>45497</v>
      </c>
      <c r="H324" s="9">
        <v>45498</v>
      </c>
      <c r="I324" s="9">
        <v>45644</v>
      </c>
      <c r="J324" s="11">
        <f>DATEDIF(Tabla2457[[#This Row],[FECHA DE INICIO]],Tabla2457[[#This Row],[FECHA DE FINALIZACIÓN]],"D")</f>
        <v>146</v>
      </c>
    </row>
    <row r="325" spans="1:10">
      <c r="A325" s="6" t="s">
        <v>2054</v>
      </c>
      <c r="B325" s="1" t="s">
        <v>106</v>
      </c>
      <c r="C325" s="1">
        <v>80775570</v>
      </c>
      <c r="D325" s="14">
        <v>38</v>
      </c>
      <c r="E325" s="14" t="s">
        <v>468</v>
      </c>
      <c r="F325" s="1" t="s">
        <v>472</v>
      </c>
      <c r="G325" s="9">
        <v>45496</v>
      </c>
      <c r="H325" s="9">
        <v>45497</v>
      </c>
      <c r="I325" s="9">
        <v>45688</v>
      </c>
      <c r="J325" s="11">
        <f>DATEDIF(Tabla2457[[#This Row],[FECHA DE INICIO]],Tabla2457[[#This Row],[FECHA DE FINALIZACIÓN]],"D")</f>
        <v>191</v>
      </c>
    </row>
    <row r="326" spans="1:10">
      <c r="A326" s="6" t="s">
        <v>2055</v>
      </c>
      <c r="B326" s="1" t="s">
        <v>354</v>
      </c>
      <c r="C326" s="1">
        <v>80093254</v>
      </c>
      <c r="D326" s="14">
        <v>42</v>
      </c>
      <c r="E326" s="14" t="s">
        <v>468</v>
      </c>
      <c r="F326" s="1" t="s">
        <v>472</v>
      </c>
      <c r="G326" s="9">
        <v>45496</v>
      </c>
      <c r="H326" s="9">
        <v>45498</v>
      </c>
      <c r="I326" s="9">
        <v>45653</v>
      </c>
      <c r="J326" s="11">
        <f>DATEDIF(Tabla2457[[#This Row],[FECHA DE INICIO]],Tabla2457[[#This Row],[FECHA DE FINALIZACIÓN]],"D")</f>
        <v>155</v>
      </c>
    </row>
    <row r="327" spans="1:10">
      <c r="A327" s="6" t="s">
        <v>2056</v>
      </c>
      <c r="B327" s="1" t="s">
        <v>126</v>
      </c>
      <c r="C327" s="1">
        <v>1049604062</v>
      </c>
      <c r="D327" s="14">
        <v>37</v>
      </c>
      <c r="E327" s="14" t="s">
        <v>469</v>
      </c>
      <c r="F327" s="1" t="s">
        <v>472</v>
      </c>
      <c r="G327" s="9">
        <v>45496</v>
      </c>
      <c r="H327" s="9">
        <v>45498</v>
      </c>
      <c r="I327" s="9">
        <v>45659</v>
      </c>
      <c r="J327" s="11">
        <f>DATEDIF(Tabla2457[[#This Row],[FECHA DE INICIO]],Tabla2457[[#This Row],[FECHA DE FINALIZACIÓN]],"D")</f>
        <v>161</v>
      </c>
    </row>
    <row r="328" spans="1:10">
      <c r="A328" s="6" t="s">
        <v>2057</v>
      </c>
      <c r="B328" s="1" t="s">
        <v>629</v>
      </c>
      <c r="C328" s="1">
        <v>1015396416</v>
      </c>
      <c r="D328" s="14">
        <v>38</v>
      </c>
      <c r="E328" s="14" t="s">
        <v>469</v>
      </c>
      <c r="F328" s="1" t="s">
        <v>472</v>
      </c>
      <c r="G328" s="9">
        <v>45496</v>
      </c>
      <c r="H328" s="9">
        <v>45498</v>
      </c>
      <c r="I328" s="9">
        <v>45659</v>
      </c>
      <c r="J328" s="11">
        <f>DATEDIF(Tabla2457[[#This Row],[FECHA DE INICIO]],Tabla2457[[#This Row],[FECHA DE FINALIZACIÓN]],"D")</f>
        <v>161</v>
      </c>
    </row>
    <row r="329" spans="1:10">
      <c r="A329" s="6" t="s">
        <v>2058</v>
      </c>
      <c r="B329" s="1" t="s">
        <v>501</v>
      </c>
      <c r="C329" s="1">
        <v>1077920459</v>
      </c>
      <c r="D329" s="14">
        <v>34</v>
      </c>
      <c r="E329" s="14" t="s">
        <v>469</v>
      </c>
      <c r="F329" s="1" t="s">
        <v>472</v>
      </c>
      <c r="G329" s="9">
        <v>45497</v>
      </c>
      <c r="H329" s="9">
        <v>45498</v>
      </c>
      <c r="I329" s="9">
        <v>45674</v>
      </c>
      <c r="J329" s="11">
        <f>DATEDIF(Tabla2457[[#This Row],[FECHA DE INICIO]],Tabla2457[[#This Row],[FECHA DE FINALIZACIÓN]],"D")</f>
        <v>176</v>
      </c>
    </row>
    <row r="330" spans="1:10">
      <c r="A330" s="6" t="s">
        <v>2059</v>
      </c>
      <c r="B330" s="1" t="s">
        <v>1273</v>
      </c>
      <c r="C330" s="1">
        <v>52848925</v>
      </c>
      <c r="D330" s="14">
        <v>44</v>
      </c>
      <c r="E330" s="14" t="s">
        <v>469</v>
      </c>
      <c r="F330" s="1" t="s">
        <v>472</v>
      </c>
      <c r="G330" s="9">
        <v>45496</v>
      </c>
      <c r="H330" s="9">
        <v>45498</v>
      </c>
      <c r="I330" s="9">
        <v>45650</v>
      </c>
      <c r="J330" s="11">
        <f>DATEDIF(Tabla2457[[#This Row],[FECHA DE INICIO]],Tabla2457[[#This Row],[FECHA DE FINALIZACIÓN]],"D")</f>
        <v>152</v>
      </c>
    </row>
    <row r="331" spans="1:10">
      <c r="A331" s="6" t="s">
        <v>2060</v>
      </c>
      <c r="B331" s="1" t="s">
        <v>2465</v>
      </c>
      <c r="C331" s="1">
        <v>1136883000</v>
      </c>
      <c r="D331" s="14">
        <v>33</v>
      </c>
      <c r="E331" s="14" t="s">
        <v>469</v>
      </c>
      <c r="F331" s="1" t="s">
        <v>472</v>
      </c>
      <c r="G331" s="9">
        <v>45497</v>
      </c>
      <c r="H331" s="9">
        <v>45499</v>
      </c>
      <c r="I331" s="9">
        <v>45684</v>
      </c>
      <c r="J331" s="11">
        <f>DATEDIF(Tabla2457[[#This Row],[FECHA DE INICIO]],Tabla2457[[#This Row],[FECHA DE FINALIZACIÓN]],"D")</f>
        <v>185</v>
      </c>
    </row>
    <row r="332" spans="1:10">
      <c r="A332" s="6" t="s">
        <v>2061</v>
      </c>
      <c r="B332" s="1" t="s">
        <v>78</v>
      </c>
      <c r="C332" s="1">
        <v>1070304709</v>
      </c>
      <c r="D332" s="14">
        <v>36</v>
      </c>
      <c r="E332" s="14" t="s">
        <v>469</v>
      </c>
      <c r="F332" s="1" t="s">
        <v>472</v>
      </c>
      <c r="G332" s="9">
        <v>45497</v>
      </c>
      <c r="H332" s="9">
        <v>45499</v>
      </c>
      <c r="I332" s="9">
        <v>45657</v>
      </c>
      <c r="J332" s="11">
        <f>DATEDIF(Tabla2457[[#This Row],[FECHA DE INICIO]],Tabla2457[[#This Row],[FECHA DE FINALIZACIÓN]],"D")</f>
        <v>158</v>
      </c>
    </row>
    <row r="333" spans="1:10">
      <c r="A333" s="6" t="s">
        <v>2062</v>
      </c>
      <c r="B333" s="1" t="s">
        <v>114</v>
      </c>
      <c r="C333" s="1">
        <v>79107951</v>
      </c>
      <c r="D333" s="14">
        <v>63</v>
      </c>
      <c r="E333" s="14" t="s">
        <v>468</v>
      </c>
      <c r="F333" s="1" t="s">
        <v>472</v>
      </c>
      <c r="G333" s="9">
        <v>45497</v>
      </c>
      <c r="H333" s="9">
        <v>45498</v>
      </c>
      <c r="I333" s="9">
        <v>45673</v>
      </c>
      <c r="J333" s="11">
        <f>DATEDIF(Tabla2457[[#This Row],[FECHA DE INICIO]],Tabla2457[[#This Row],[FECHA DE FINALIZACIÓN]],"D")</f>
        <v>175</v>
      </c>
    </row>
    <row r="334" spans="1:10">
      <c r="A334" s="6" t="s">
        <v>2063</v>
      </c>
      <c r="B334" s="1" t="s">
        <v>2304</v>
      </c>
      <c r="C334" s="1">
        <v>1019025212</v>
      </c>
      <c r="D334" s="14">
        <v>36</v>
      </c>
      <c r="E334" s="14" t="s">
        <v>469</v>
      </c>
      <c r="F334" s="1" t="s">
        <v>472</v>
      </c>
      <c r="G334" s="9">
        <v>45497</v>
      </c>
      <c r="H334" s="9">
        <v>45498</v>
      </c>
      <c r="I334" s="9">
        <v>45672</v>
      </c>
      <c r="J334" s="11">
        <f>DATEDIF(Tabla2457[[#This Row],[FECHA DE INICIO]],Tabla2457[[#This Row],[FECHA DE FINALIZACIÓN]],"D")</f>
        <v>174</v>
      </c>
    </row>
    <row r="335" spans="1:10">
      <c r="A335" s="6" t="s">
        <v>2064</v>
      </c>
      <c r="B335" s="1" t="s">
        <v>2346</v>
      </c>
      <c r="C335" s="1">
        <v>1018487098</v>
      </c>
      <c r="D335" s="14">
        <v>28</v>
      </c>
      <c r="E335" s="14" t="s">
        <v>469</v>
      </c>
      <c r="F335" s="1" t="s">
        <v>472</v>
      </c>
      <c r="G335" s="9">
        <v>45497</v>
      </c>
      <c r="H335" s="9">
        <v>45498</v>
      </c>
      <c r="I335" s="9">
        <v>45644</v>
      </c>
      <c r="J335" s="11">
        <f>DATEDIF(Tabla2457[[#This Row],[FECHA DE INICIO]],Tabla2457[[#This Row],[FECHA DE FINALIZACIÓN]],"D")</f>
        <v>146</v>
      </c>
    </row>
    <row r="336" spans="1:10">
      <c r="A336" s="6" t="s">
        <v>2065</v>
      </c>
      <c r="B336" s="1" t="s">
        <v>586</v>
      </c>
      <c r="C336" s="1">
        <v>53116711</v>
      </c>
      <c r="D336" s="14">
        <v>39</v>
      </c>
      <c r="E336" s="14" t="s">
        <v>469</v>
      </c>
      <c r="F336" s="1" t="s">
        <v>472</v>
      </c>
      <c r="G336" s="9">
        <v>45497</v>
      </c>
      <c r="H336" s="9">
        <v>45498</v>
      </c>
      <c r="I336" s="9">
        <v>45644</v>
      </c>
      <c r="J336" s="11">
        <f>DATEDIF(Tabla2457[[#This Row],[FECHA DE INICIO]],Tabla2457[[#This Row],[FECHA DE FINALIZACIÓN]],"D")</f>
        <v>146</v>
      </c>
    </row>
    <row r="337" spans="1:10">
      <c r="A337" s="6" t="s">
        <v>2066</v>
      </c>
      <c r="B337" s="1" t="s">
        <v>90</v>
      </c>
      <c r="C337" s="1">
        <v>1013613361</v>
      </c>
      <c r="D337" s="14">
        <v>34</v>
      </c>
      <c r="E337" s="14" t="s">
        <v>468</v>
      </c>
      <c r="F337" s="1" t="s">
        <v>472</v>
      </c>
      <c r="G337" s="9">
        <v>45497</v>
      </c>
      <c r="H337" s="9">
        <v>45498</v>
      </c>
      <c r="I337" s="9">
        <v>45672</v>
      </c>
      <c r="J337" s="11">
        <f>DATEDIF(Tabla2457[[#This Row],[FECHA DE INICIO]],Tabla2457[[#This Row],[FECHA DE FINALIZACIÓN]],"D")</f>
        <v>174</v>
      </c>
    </row>
    <row r="338" spans="1:10">
      <c r="A338" s="6" t="s">
        <v>2067</v>
      </c>
      <c r="B338" s="1" t="s">
        <v>1142</v>
      </c>
      <c r="C338" s="1">
        <v>1020744369</v>
      </c>
      <c r="D338" s="14">
        <v>34</v>
      </c>
      <c r="E338" s="14" t="s">
        <v>469</v>
      </c>
      <c r="F338" s="1" t="s">
        <v>472</v>
      </c>
      <c r="G338" s="9">
        <v>45497</v>
      </c>
      <c r="H338" s="9">
        <v>45498</v>
      </c>
      <c r="I338" s="9">
        <v>45678</v>
      </c>
      <c r="J338" s="11">
        <f>DATEDIF(Tabla2457[[#This Row],[FECHA DE INICIO]],Tabla2457[[#This Row],[FECHA DE FINALIZACIÓN]],"D")</f>
        <v>180</v>
      </c>
    </row>
    <row r="339" spans="1:10">
      <c r="A339" s="6" t="s">
        <v>2068</v>
      </c>
      <c r="B339" s="1" t="s">
        <v>2400</v>
      </c>
      <c r="C339" s="1">
        <v>1022409013</v>
      </c>
      <c r="D339" s="14">
        <v>28</v>
      </c>
      <c r="E339" s="14" t="s">
        <v>468</v>
      </c>
      <c r="F339" s="1" t="s">
        <v>472</v>
      </c>
      <c r="G339" s="9">
        <v>45499</v>
      </c>
      <c r="H339" s="9">
        <v>45505</v>
      </c>
      <c r="I339" s="9">
        <v>45657</v>
      </c>
      <c r="J339" s="11">
        <f>DATEDIF(Tabla2457[[#This Row],[FECHA DE INICIO]],Tabla2457[[#This Row],[FECHA DE FINALIZACIÓN]],"D")</f>
        <v>152</v>
      </c>
    </row>
    <row r="340" spans="1:10">
      <c r="A340" s="6" t="s">
        <v>2069</v>
      </c>
      <c r="B340" s="1" t="s">
        <v>2401</v>
      </c>
      <c r="C340" s="1">
        <v>1023871597</v>
      </c>
      <c r="D340" s="14">
        <v>37</v>
      </c>
      <c r="E340" s="14" t="s">
        <v>468</v>
      </c>
      <c r="F340" s="1" t="s">
        <v>472</v>
      </c>
      <c r="G340" s="9">
        <v>45497</v>
      </c>
      <c r="H340" s="9">
        <v>45498</v>
      </c>
      <c r="I340" s="9">
        <v>45677</v>
      </c>
      <c r="J340" s="11">
        <f>DATEDIF(Tabla2457[[#This Row],[FECHA DE INICIO]],Tabla2457[[#This Row],[FECHA DE FINALIZACIÓN]],"D")</f>
        <v>179</v>
      </c>
    </row>
    <row r="341" spans="1:10">
      <c r="A341" s="6" t="s">
        <v>2070</v>
      </c>
      <c r="B341" s="1" t="s">
        <v>107</v>
      </c>
      <c r="C341" s="1">
        <v>1016063613</v>
      </c>
      <c r="D341" s="14">
        <v>30</v>
      </c>
      <c r="E341" s="14" t="s">
        <v>469</v>
      </c>
      <c r="F341" s="1" t="s">
        <v>472</v>
      </c>
      <c r="G341" s="9">
        <v>45497</v>
      </c>
      <c r="H341" s="9">
        <v>45499</v>
      </c>
      <c r="I341" s="9">
        <v>45680</v>
      </c>
      <c r="J341" s="11">
        <f>DATEDIF(Tabla2457[[#This Row],[FECHA DE INICIO]],Tabla2457[[#This Row],[FECHA DE FINALIZACIÓN]],"D")</f>
        <v>181</v>
      </c>
    </row>
    <row r="342" spans="1:10">
      <c r="A342" s="6" t="s">
        <v>2071</v>
      </c>
      <c r="B342" s="1" t="s">
        <v>77</v>
      </c>
      <c r="C342" s="1">
        <v>1010182494</v>
      </c>
      <c r="D342" s="14">
        <v>35</v>
      </c>
      <c r="E342" s="14" t="s">
        <v>469</v>
      </c>
      <c r="F342" s="1" t="s">
        <v>472</v>
      </c>
      <c r="G342" s="9">
        <v>45497</v>
      </c>
      <c r="H342" s="9">
        <v>45499</v>
      </c>
      <c r="I342" s="9">
        <v>45674</v>
      </c>
      <c r="J342" s="11">
        <f>DATEDIF(Tabla2457[[#This Row],[FECHA DE INICIO]],Tabla2457[[#This Row],[FECHA DE FINALIZACIÓN]],"D")</f>
        <v>175</v>
      </c>
    </row>
    <row r="343" spans="1:10">
      <c r="A343" s="6" t="s">
        <v>2072</v>
      </c>
      <c r="B343" s="1" t="s">
        <v>1720</v>
      </c>
      <c r="C343" s="1">
        <v>1018465541</v>
      </c>
      <c r="D343" s="14">
        <v>30</v>
      </c>
      <c r="E343" s="14" t="s">
        <v>469</v>
      </c>
      <c r="F343" s="1" t="s">
        <v>472</v>
      </c>
      <c r="G343" s="9">
        <v>45497</v>
      </c>
      <c r="H343" s="9">
        <v>45499</v>
      </c>
      <c r="I343" s="9">
        <v>45674</v>
      </c>
      <c r="J343" s="11">
        <f>DATEDIF(Tabla2457[[#This Row],[FECHA DE INICIO]],Tabla2457[[#This Row],[FECHA DE FINALIZACIÓN]],"D")</f>
        <v>175</v>
      </c>
    </row>
    <row r="344" spans="1:10">
      <c r="A344" s="6" t="s">
        <v>2073</v>
      </c>
      <c r="B344" s="1" t="s">
        <v>409</v>
      </c>
      <c r="C344" s="1">
        <v>1026281672</v>
      </c>
      <c r="D344" s="14">
        <v>31</v>
      </c>
      <c r="E344" s="14" t="s">
        <v>469</v>
      </c>
      <c r="F344" s="1" t="s">
        <v>472</v>
      </c>
      <c r="G344" s="9">
        <v>45497</v>
      </c>
      <c r="H344" s="9">
        <v>45499</v>
      </c>
      <c r="I344" s="9">
        <v>45674</v>
      </c>
      <c r="J344" s="11">
        <f>DATEDIF(Tabla2457[[#This Row],[FECHA DE INICIO]],Tabla2457[[#This Row],[FECHA DE FINALIZACIÓN]],"D")</f>
        <v>175</v>
      </c>
    </row>
    <row r="345" spans="1:10">
      <c r="A345" s="6" t="s">
        <v>2074</v>
      </c>
      <c r="B345" s="1" t="s">
        <v>2402</v>
      </c>
      <c r="C345" s="1">
        <v>1110537346</v>
      </c>
      <c r="D345" s="14">
        <v>30</v>
      </c>
      <c r="E345" s="14" t="s">
        <v>468</v>
      </c>
      <c r="F345" s="1" t="s">
        <v>472</v>
      </c>
      <c r="G345" s="9">
        <v>45497</v>
      </c>
      <c r="H345" s="9">
        <v>45499</v>
      </c>
      <c r="I345" s="9">
        <v>45674</v>
      </c>
      <c r="J345" s="11">
        <f>DATEDIF(Tabla2457[[#This Row],[FECHA DE INICIO]],Tabla2457[[#This Row],[FECHA DE FINALIZACIÓN]],"D")</f>
        <v>175</v>
      </c>
    </row>
    <row r="346" spans="1:10">
      <c r="A346" s="6" t="s">
        <v>2075</v>
      </c>
      <c r="B346" s="1" t="s">
        <v>1721</v>
      </c>
      <c r="C346" s="1">
        <v>1019103018</v>
      </c>
      <c r="D346" s="14">
        <v>29</v>
      </c>
      <c r="E346" s="14" t="s">
        <v>468</v>
      </c>
      <c r="F346" s="1" t="s">
        <v>472</v>
      </c>
      <c r="G346" s="9">
        <v>45497</v>
      </c>
      <c r="H346" s="9">
        <v>45499</v>
      </c>
      <c r="I346" s="9">
        <v>45674</v>
      </c>
      <c r="J346" s="11">
        <f>DATEDIF(Tabla2457[[#This Row],[FECHA DE INICIO]],Tabla2457[[#This Row],[FECHA DE FINALIZACIÓN]],"D")</f>
        <v>175</v>
      </c>
    </row>
    <row r="347" spans="1:10">
      <c r="A347" s="6" t="s">
        <v>2076</v>
      </c>
      <c r="B347" s="1" t="s">
        <v>1712</v>
      </c>
      <c r="C347" s="1">
        <v>1072655621</v>
      </c>
      <c r="D347" s="14">
        <v>34</v>
      </c>
      <c r="E347" s="14" t="s">
        <v>469</v>
      </c>
      <c r="F347" s="1" t="s">
        <v>472</v>
      </c>
      <c r="G347" s="9">
        <v>45497</v>
      </c>
      <c r="H347" s="9">
        <v>45499</v>
      </c>
      <c r="I347" s="9">
        <v>45674</v>
      </c>
      <c r="J347" s="11">
        <f>DATEDIF(Tabla2457[[#This Row],[FECHA DE INICIO]],Tabla2457[[#This Row],[FECHA DE FINALIZACIÓN]],"D")</f>
        <v>175</v>
      </c>
    </row>
    <row r="348" spans="1:10">
      <c r="A348" s="6" t="s">
        <v>2077</v>
      </c>
      <c r="B348" s="1" t="s">
        <v>1260</v>
      </c>
      <c r="C348" s="1">
        <v>1024488055</v>
      </c>
      <c r="D348" s="14">
        <v>35</v>
      </c>
      <c r="E348" s="14" t="s">
        <v>468</v>
      </c>
      <c r="F348" s="1" t="s">
        <v>472</v>
      </c>
      <c r="G348" s="9">
        <v>45497</v>
      </c>
      <c r="H348" s="9">
        <v>45499</v>
      </c>
      <c r="I348" s="9">
        <v>45674</v>
      </c>
      <c r="J348" s="11">
        <f>DATEDIF(Tabla2457[[#This Row],[FECHA DE INICIO]],Tabla2457[[#This Row],[FECHA DE FINALIZACIÓN]],"D")</f>
        <v>175</v>
      </c>
    </row>
    <row r="349" spans="1:10">
      <c r="A349" s="6" t="s">
        <v>2078</v>
      </c>
      <c r="B349" s="1" t="s">
        <v>65</v>
      </c>
      <c r="C349" s="1">
        <v>79734158</v>
      </c>
      <c r="D349" s="14">
        <v>49</v>
      </c>
      <c r="E349" s="14" t="s">
        <v>468</v>
      </c>
      <c r="F349" s="1" t="s">
        <v>472</v>
      </c>
      <c r="G349" s="9">
        <v>45497</v>
      </c>
      <c r="H349" s="9">
        <v>45499</v>
      </c>
      <c r="I349" s="9">
        <v>45683</v>
      </c>
      <c r="J349" s="11">
        <f>DATEDIF(Tabla2457[[#This Row],[FECHA DE INICIO]],Tabla2457[[#This Row],[FECHA DE FINALIZACIÓN]],"D")</f>
        <v>184</v>
      </c>
    </row>
    <row r="350" spans="1:10">
      <c r="A350" s="6" t="s">
        <v>2079</v>
      </c>
      <c r="B350" s="1" t="s">
        <v>250</v>
      </c>
      <c r="C350" s="1">
        <v>53167140</v>
      </c>
      <c r="D350" s="14">
        <v>38</v>
      </c>
      <c r="E350" s="14" t="s">
        <v>469</v>
      </c>
      <c r="F350" s="1" t="s">
        <v>472</v>
      </c>
      <c r="G350" s="9">
        <v>45497</v>
      </c>
      <c r="H350" s="9">
        <v>45498</v>
      </c>
      <c r="I350" s="9">
        <v>45681</v>
      </c>
      <c r="J350" s="11">
        <f>DATEDIF(Tabla2457[[#This Row],[FECHA DE INICIO]],Tabla2457[[#This Row],[FECHA DE FINALIZACIÓN]],"D")</f>
        <v>183</v>
      </c>
    </row>
    <row r="351" spans="1:10">
      <c r="A351" s="6" t="s">
        <v>2080</v>
      </c>
      <c r="B351" s="1" t="s">
        <v>1075</v>
      </c>
      <c r="C351" s="1">
        <v>1031145701</v>
      </c>
      <c r="D351" s="14">
        <v>31</v>
      </c>
      <c r="E351" s="14" t="s">
        <v>468</v>
      </c>
      <c r="F351" s="1" t="s">
        <v>472</v>
      </c>
      <c r="G351" s="9">
        <v>45497</v>
      </c>
      <c r="H351" s="9">
        <v>45498</v>
      </c>
      <c r="I351" s="9">
        <v>45681</v>
      </c>
      <c r="J351" s="11">
        <f>DATEDIF(Tabla2457[[#This Row],[FECHA DE INICIO]],Tabla2457[[#This Row],[FECHA DE FINALIZACIÓN]],"D")</f>
        <v>183</v>
      </c>
    </row>
    <row r="352" spans="1:10">
      <c r="A352" s="6" t="s">
        <v>2081</v>
      </c>
      <c r="B352" s="1" t="s">
        <v>98</v>
      </c>
      <c r="C352" s="1">
        <v>53101716</v>
      </c>
      <c r="D352" s="14">
        <v>39</v>
      </c>
      <c r="E352" s="14" t="s">
        <v>469</v>
      </c>
      <c r="F352" s="1" t="s">
        <v>472</v>
      </c>
      <c r="G352" s="9">
        <v>45498</v>
      </c>
      <c r="H352" s="9">
        <v>45498</v>
      </c>
      <c r="I352" s="9">
        <v>45673</v>
      </c>
      <c r="J352" s="11">
        <f>DATEDIF(Tabla2457[[#This Row],[FECHA DE INICIO]],Tabla2457[[#This Row],[FECHA DE FINALIZACIÓN]],"D")</f>
        <v>175</v>
      </c>
    </row>
    <row r="353" spans="1:10">
      <c r="A353" s="6" t="s">
        <v>2082</v>
      </c>
      <c r="B353" s="1" t="s">
        <v>142</v>
      </c>
      <c r="C353" s="1">
        <v>79852849</v>
      </c>
      <c r="D353" s="14">
        <v>47</v>
      </c>
      <c r="E353" s="14" t="s">
        <v>468</v>
      </c>
      <c r="F353" s="1" t="s">
        <v>472</v>
      </c>
      <c r="G353" s="9">
        <v>45497</v>
      </c>
      <c r="H353" s="9">
        <v>45498</v>
      </c>
      <c r="I353" s="9">
        <v>45688</v>
      </c>
      <c r="J353" s="11">
        <f>DATEDIF(Tabla2457[[#This Row],[FECHA DE INICIO]],Tabla2457[[#This Row],[FECHA DE FINALIZACIÓN]],"D")</f>
        <v>190</v>
      </c>
    </row>
    <row r="354" spans="1:10">
      <c r="A354" s="6" t="s">
        <v>2083</v>
      </c>
      <c r="B354" s="1" t="s">
        <v>1093</v>
      </c>
      <c r="C354" s="1">
        <v>52166193</v>
      </c>
      <c r="D354" s="14">
        <v>51</v>
      </c>
      <c r="E354" s="14" t="s">
        <v>469</v>
      </c>
      <c r="F354" s="1" t="s">
        <v>472</v>
      </c>
      <c r="G354" s="9">
        <v>45497</v>
      </c>
      <c r="H354" s="9">
        <v>45499</v>
      </c>
      <c r="I354" s="9">
        <v>45688</v>
      </c>
      <c r="J354" s="11">
        <f>DATEDIF(Tabla2457[[#This Row],[FECHA DE INICIO]],Tabla2457[[#This Row],[FECHA DE FINALIZACIÓN]],"D")</f>
        <v>189</v>
      </c>
    </row>
    <row r="355" spans="1:10">
      <c r="A355" s="6" t="s">
        <v>2084</v>
      </c>
      <c r="B355" s="1" t="s">
        <v>1226</v>
      </c>
      <c r="C355" s="1">
        <v>52851686</v>
      </c>
      <c r="D355" s="14">
        <v>44</v>
      </c>
      <c r="E355" s="14" t="s">
        <v>469</v>
      </c>
      <c r="F355" s="1" t="s">
        <v>472</v>
      </c>
      <c r="G355" s="9">
        <v>45497</v>
      </c>
      <c r="H355" s="9">
        <v>45499</v>
      </c>
      <c r="I355" s="9">
        <v>45674</v>
      </c>
      <c r="J355" s="11">
        <f>DATEDIF(Tabla2457[[#This Row],[FECHA DE INICIO]],Tabla2457[[#This Row],[FECHA DE FINALIZACIÓN]],"D")</f>
        <v>175</v>
      </c>
    </row>
    <row r="356" spans="1:10">
      <c r="A356" s="6" t="s">
        <v>2085</v>
      </c>
      <c r="B356" s="1" t="s">
        <v>1713</v>
      </c>
      <c r="C356" s="1">
        <v>1026595815</v>
      </c>
      <c r="D356" s="14">
        <v>25</v>
      </c>
      <c r="E356" s="14" t="s">
        <v>469</v>
      </c>
      <c r="F356" s="1" t="s">
        <v>472</v>
      </c>
      <c r="G356" s="9">
        <v>45497</v>
      </c>
      <c r="H356" s="9">
        <v>45499</v>
      </c>
      <c r="I356" s="9">
        <v>45657</v>
      </c>
      <c r="J356" s="11">
        <f>DATEDIF(Tabla2457[[#This Row],[FECHA DE INICIO]],Tabla2457[[#This Row],[FECHA DE FINALIZACIÓN]],"D")</f>
        <v>158</v>
      </c>
    </row>
    <row r="357" spans="1:10">
      <c r="A357" s="6" t="s">
        <v>2086</v>
      </c>
      <c r="B357" s="1" t="s">
        <v>356</v>
      </c>
      <c r="C357" s="1">
        <v>1125271980</v>
      </c>
      <c r="D357" s="14">
        <v>33</v>
      </c>
      <c r="E357" s="14" t="s">
        <v>469</v>
      </c>
      <c r="F357" s="1" t="s">
        <v>472</v>
      </c>
      <c r="G357" s="9">
        <v>45497</v>
      </c>
      <c r="H357" s="9">
        <v>45499</v>
      </c>
      <c r="I357" s="9">
        <v>45653</v>
      </c>
      <c r="J357" s="11">
        <f>DATEDIF(Tabla2457[[#This Row],[FECHA DE INICIO]],Tabla2457[[#This Row],[FECHA DE FINALIZACIÓN]],"D")</f>
        <v>154</v>
      </c>
    </row>
    <row r="358" spans="1:10">
      <c r="A358" s="6" t="s">
        <v>2087</v>
      </c>
      <c r="B358" s="1" t="s">
        <v>582</v>
      </c>
      <c r="C358" s="1">
        <v>1012435890</v>
      </c>
      <c r="D358" s="14">
        <v>27</v>
      </c>
      <c r="E358" s="14" t="s">
        <v>469</v>
      </c>
      <c r="F358" s="1" t="s">
        <v>472</v>
      </c>
      <c r="G358" s="9">
        <v>45497</v>
      </c>
      <c r="H358" s="9">
        <v>45498</v>
      </c>
      <c r="I358" s="9">
        <v>45677</v>
      </c>
      <c r="J358" s="11">
        <f>DATEDIF(Tabla2457[[#This Row],[FECHA DE INICIO]],Tabla2457[[#This Row],[FECHA DE FINALIZACIÓN]],"D")</f>
        <v>179</v>
      </c>
    </row>
    <row r="359" spans="1:10">
      <c r="A359" s="6" t="s">
        <v>2088</v>
      </c>
      <c r="B359" s="1" t="s">
        <v>2367</v>
      </c>
      <c r="C359" s="1">
        <v>1013609447</v>
      </c>
      <c r="D359" s="14">
        <v>34</v>
      </c>
      <c r="E359" s="14" t="s">
        <v>468</v>
      </c>
      <c r="F359" s="1" t="s">
        <v>472</v>
      </c>
      <c r="G359" s="9">
        <v>45497</v>
      </c>
      <c r="H359" s="9">
        <v>45502</v>
      </c>
      <c r="I359" s="9">
        <v>45654</v>
      </c>
      <c r="J359" s="11">
        <f>DATEDIF(Tabla2457[[#This Row],[FECHA DE INICIO]],Tabla2457[[#This Row],[FECHA DE FINALIZACIÓN]],"D")</f>
        <v>152</v>
      </c>
    </row>
    <row r="360" spans="1:10">
      <c r="A360" s="6" t="s">
        <v>2089</v>
      </c>
      <c r="B360" s="1" t="s">
        <v>1605</v>
      </c>
      <c r="C360" s="1">
        <v>1026560068</v>
      </c>
      <c r="D360" s="14">
        <v>35</v>
      </c>
      <c r="E360" s="14" t="s">
        <v>469</v>
      </c>
      <c r="F360" s="1" t="s">
        <v>472</v>
      </c>
      <c r="G360" s="9">
        <v>45497</v>
      </c>
      <c r="H360" s="9">
        <v>45499</v>
      </c>
      <c r="I360" s="9">
        <v>45651</v>
      </c>
      <c r="J360" s="11">
        <f>DATEDIF(Tabla2457[[#This Row],[FECHA DE INICIO]],Tabla2457[[#This Row],[FECHA DE FINALIZACIÓN]],"D")</f>
        <v>152</v>
      </c>
    </row>
    <row r="361" spans="1:10">
      <c r="A361" s="6" t="s">
        <v>2090</v>
      </c>
      <c r="B361" s="1" t="s">
        <v>2403</v>
      </c>
      <c r="C361" s="1">
        <v>51663638</v>
      </c>
      <c r="D361" s="14">
        <v>62</v>
      </c>
      <c r="E361" s="14" t="s">
        <v>469</v>
      </c>
      <c r="F361" s="1" t="s">
        <v>472</v>
      </c>
      <c r="G361" s="9">
        <v>45498</v>
      </c>
      <c r="H361" s="9">
        <v>45499</v>
      </c>
      <c r="I361" s="9">
        <v>45673</v>
      </c>
      <c r="J361" s="11">
        <f>DATEDIF(Tabla2457[[#This Row],[FECHA DE INICIO]],Tabla2457[[#This Row],[FECHA DE FINALIZACIÓN]],"D")</f>
        <v>174</v>
      </c>
    </row>
    <row r="362" spans="1:10">
      <c r="A362" s="6" t="s">
        <v>2091</v>
      </c>
      <c r="B362" s="1" t="s">
        <v>2336</v>
      </c>
      <c r="C362" s="1">
        <v>49780354</v>
      </c>
      <c r="D362" s="14">
        <v>47</v>
      </c>
      <c r="E362" s="14" t="s">
        <v>469</v>
      </c>
      <c r="F362" s="1" t="s">
        <v>472</v>
      </c>
      <c r="G362" s="9">
        <v>45498</v>
      </c>
      <c r="H362" s="9">
        <v>45499</v>
      </c>
      <c r="I362" s="9">
        <v>45645</v>
      </c>
      <c r="J362" s="11">
        <f>DATEDIF(Tabla2457[[#This Row],[FECHA DE INICIO]],Tabla2457[[#This Row],[FECHA DE FINALIZACIÓN]],"D")</f>
        <v>146</v>
      </c>
    </row>
    <row r="363" spans="1:10">
      <c r="A363" s="6" t="s">
        <v>2092</v>
      </c>
      <c r="B363" s="1" t="s">
        <v>2330</v>
      </c>
      <c r="C363" s="1">
        <v>79200747</v>
      </c>
      <c r="D363" s="14">
        <v>65</v>
      </c>
      <c r="E363" s="14" t="s">
        <v>468</v>
      </c>
      <c r="F363" s="1" t="s">
        <v>472</v>
      </c>
      <c r="G363" s="9">
        <v>45498</v>
      </c>
      <c r="H363" s="9">
        <v>45499</v>
      </c>
      <c r="I363" s="9">
        <v>45645</v>
      </c>
      <c r="J363" s="11">
        <f>DATEDIF(Tabla2457[[#This Row],[FECHA DE INICIO]],Tabla2457[[#This Row],[FECHA DE FINALIZACIÓN]],"D")</f>
        <v>146</v>
      </c>
    </row>
    <row r="364" spans="1:10">
      <c r="A364" s="6" t="s">
        <v>2093</v>
      </c>
      <c r="B364" s="1" t="s">
        <v>63</v>
      </c>
      <c r="C364" s="1">
        <v>35894001</v>
      </c>
      <c r="D364" s="14">
        <v>43</v>
      </c>
      <c r="E364" s="14" t="s">
        <v>469</v>
      </c>
      <c r="F364" s="1" t="s">
        <v>472</v>
      </c>
      <c r="G364" s="9">
        <v>45498</v>
      </c>
      <c r="H364" s="9">
        <v>45502</v>
      </c>
      <c r="I364" s="9">
        <v>45688</v>
      </c>
      <c r="J364" s="11">
        <f>DATEDIF(Tabla2457[[#This Row],[FECHA DE INICIO]],Tabla2457[[#This Row],[FECHA DE FINALIZACIÓN]],"D")</f>
        <v>186</v>
      </c>
    </row>
    <row r="365" spans="1:10">
      <c r="A365" s="6" t="s">
        <v>2094</v>
      </c>
      <c r="B365" s="1" t="s">
        <v>2331</v>
      </c>
      <c r="C365" s="1">
        <v>1026577595</v>
      </c>
      <c r="D365" s="14">
        <v>30</v>
      </c>
      <c r="E365" s="14" t="s">
        <v>468</v>
      </c>
      <c r="F365" s="1" t="s">
        <v>472</v>
      </c>
      <c r="G365" s="9">
        <v>45498</v>
      </c>
      <c r="H365" s="9">
        <v>45499</v>
      </c>
      <c r="I365" s="9">
        <v>45670</v>
      </c>
      <c r="J365" s="11">
        <f>DATEDIF(Tabla2457[[#This Row],[FECHA DE INICIO]],Tabla2457[[#This Row],[FECHA DE FINALIZACIÓN]],"D")</f>
        <v>171</v>
      </c>
    </row>
    <row r="366" spans="1:10">
      <c r="A366" s="6" t="s">
        <v>2095</v>
      </c>
      <c r="B366" s="1" t="s">
        <v>1174</v>
      </c>
      <c r="C366" s="1">
        <v>1016017694</v>
      </c>
      <c r="D366" s="14">
        <v>35</v>
      </c>
      <c r="E366" s="14" t="s">
        <v>469</v>
      </c>
      <c r="F366" s="1" t="s">
        <v>472</v>
      </c>
      <c r="G366" s="9">
        <v>45498</v>
      </c>
      <c r="H366" s="9">
        <v>45499</v>
      </c>
      <c r="I366" s="9">
        <v>45645</v>
      </c>
      <c r="J366" s="11">
        <f>DATEDIF(Tabla2457[[#This Row],[FECHA DE INICIO]],Tabla2457[[#This Row],[FECHA DE FINALIZACIÓN]],"D")</f>
        <v>146</v>
      </c>
    </row>
    <row r="367" spans="1:10">
      <c r="A367" s="6" t="s">
        <v>2096</v>
      </c>
      <c r="B367" s="1" t="s">
        <v>2404</v>
      </c>
      <c r="C367" s="1">
        <v>1024476000</v>
      </c>
      <c r="D367" s="14">
        <v>37</v>
      </c>
      <c r="E367" s="14" t="s">
        <v>469</v>
      </c>
      <c r="F367" s="1" t="s">
        <v>472</v>
      </c>
      <c r="G367" s="9">
        <v>45498</v>
      </c>
      <c r="H367" s="9">
        <v>45499</v>
      </c>
      <c r="I367" s="9">
        <v>45645</v>
      </c>
      <c r="J367" s="11">
        <f>DATEDIF(Tabla2457[[#This Row],[FECHA DE INICIO]],Tabla2457[[#This Row],[FECHA DE FINALIZACIÓN]],"D")</f>
        <v>146</v>
      </c>
    </row>
    <row r="368" spans="1:10">
      <c r="A368" s="6" t="s">
        <v>2097</v>
      </c>
      <c r="B368" s="1" t="s">
        <v>1263</v>
      </c>
      <c r="C368" s="1">
        <v>1032449164</v>
      </c>
      <c r="D368" s="14">
        <v>32</v>
      </c>
      <c r="E368" s="14" t="s">
        <v>469</v>
      </c>
      <c r="F368" s="1" t="s">
        <v>472</v>
      </c>
      <c r="G368" s="9">
        <v>45499</v>
      </c>
      <c r="H368" s="9">
        <v>45502</v>
      </c>
      <c r="I368" s="9">
        <v>45674</v>
      </c>
      <c r="J368" s="11">
        <f>DATEDIF(Tabla2457[[#This Row],[FECHA DE INICIO]],Tabla2457[[#This Row],[FECHA DE FINALIZACIÓN]],"D")</f>
        <v>172</v>
      </c>
    </row>
    <row r="369" spans="1:10">
      <c r="A369" s="6" t="s">
        <v>2098</v>
      </c>
      <c r="B369" s="1" t="s">
        <v>2329</v>
      </c>
      <c r="C369" s="1">
        <v>1018458832</v>
      </c>
      <c r="D369" s="14">
        <v>31</v>
      </c>
      <c r="E369" s="14" t="s">
        <v>468</v>
      </c>
      <c r="F369" s="1" t="s">
        <v>472</v>
      </c>
      <c r="G369" s="9">
        <v>45499</v>
      </c>
      <c r="H369" s="9">
        <v>45502</v>
      </c>
      <c r="I369" s="9">
        <v>45674</v>
      </c>
      <c r="J369" s="11">
        <f>DATEDIF(Tabla2457[[#This Row],[FECHA DE INICIO]],Tabla2457[[#This Row],[FECHA DE FINALIZACIÓN]],"D")</f>
        <v>172</v>
      </c>
    </row>
    <row r="370" spans="1:10">
      <c r="A370" s="6" t="s">
        <v>2099</v>
      </c>
      <c r="B370" s="1" t="s">
        <v>1262</v>
      </c>
      <c r="C370" s="1">
        <v>1014234916</v>
      </c>
      <c r="D370" s="14">
        <v>32</v>
      </c>
      <c r="E370" s="14" t="s">
        <v>469</v>
      </c>
      <c r="F370" s="1" t="s">
        <v>472</v>
      </c>
      <c r="G370" s="9">
        <v>45499</v>
      </c>
      <c r="H370" s="9">
        <v>45502</v>
      </c>
      <c r="I370" s="9">
        <v>45674</v>
      </c>
      <c r="J370" s="11">
        <f>DATEDIF(Tabla2457[[#This Row],[FECHA DE INICIO]],Tabla2457[[#This Row],[FECHA DE FINALIZACIÓN]],"D")</f>
        <v>172</v>
      </c>
    </row>
    <row r="371" spans="1:10">
      <c r="A371" s="6" t="s">
        <v>2100</v>
      </c>
      <c r="B371" s="1" t="s">
        <v>180</v>
      </c>
      <c r="C371" s="1">
        <v>1023901684</v>
      </c>
      <c r="D371" s="14">
        <v>33</v>
      </c>
      <c r="E371" s="14" t="s">
        <v>469</v>
      </c>
      <c r="F371" s="1" t="s">
        <v>472</v>
      </c>
      <c r="G371" s="9">
        <v>45499</v>
      </c>
      <c r="H371" s="9">
        <v>45502</v>
      </c>
      <c r="I371" s="9">
        <v>45674</v>
      </c>
      <c r="J371" s="11">
        <f>DATEDIF(Tabla2457[[#This Row],[FECHA DE INICIO]],Tabla2457[[#This Row],[FECHA DE FINALIZACIÓN]],"D")</f>
        <v>172</v>
      </c>
    </row>
    <row r="372" spans="1:10">
      <c r="A372" s="6" t="s">
        <v>2101</v>
      </c>
      <c r="B372" s="1" t="s">
        <v>2328</v>
      </c>
      <c r="C372" s="1">
        <v>1019026075</v>
      </c>
      <c r="D372" s="14">
        <v>35</v>
      </c>
      <c r="E372" s="14" t="s">
        <v>468</v>
      </c>
      <c r="F372" s="1" t="s">
        <v>472</v>
      </c>
      <c r="G372" s="9">
        <v>45499</v>
      </c>
      <c r="H372" s="9">
        <v>45502</v>
      </c>
      <c r="I372" s="9">
        <v>45674</v>
      </c>
      <c r="J372" s="11">
        <f>DATEDIF(Tabla2457[[#This Row],[FECHA DE INICIO]],Tabla2457[[#This Row],[FECHA DE FINALIZACIÓN]],"D")</f>
        <v>172</v>
      </c>
    </row>
    <row r="373" spans="1:10">
      <c r="A373" s="6" t="s">
        <v>2102</v>
      </c>
      <c r="B373" s="1" t="s">
        <v>1638</v>
      </c>
      <c r="C373" s="1">
        <v>52832446</v>
      </c>
      <c r="D373" s="14">
        <v>43</v>
      </c>
      <c r="E373" s="14" t="s">
        <v>469</v>
      </c>
      <c r="F373" s="1" t="s">
        <v>472</v>
      </c>
      <c r="G373" s="9">
        <v>45498</v>
      </c>
      <c r="H373" s="9">
        <v>45502</v>
      </c>
      <c r="I373" s="9">
        <v>45682</v>
      </c>
      <c r="J373" s="11">
        <f>DATEDIF(Tabla2457[[#This Row],[FECHA DE INICIO]],Tabla2457[[#This Row],[FECHA DE FINALIZACIÓN]],"D")</f>
        <v>180</v>
      </c>
    </row>
    <row r="374" spans="1:10">
      <c r="A374" s="6" t="s">
        <v>2103</v>
      </c>
      <c r="B374" s="1" t="s">
        <v>138</v>
      </c>
      <c r="C374" s="1">
        <v>1016022782</v>
      </c>
      <c r="D374" s="14">
        <v>34</v>
      </c>
      <c r="E374" s="14" t="s">
        <v>468</v>
      </c>
      <c r="F374" s="1" t="s">
        <v>472</v>
      </c>
      <c r="G374" s="9">
        <v>45499</v>
      </c>
      <c r="H374" s="9">
        <v>45505</v>
      </c>
      <c r="I374" s="9">
        <v>45653</v>
      </c>
      <c r="J374" s="11">
        <f>DATEDIF(Tabla2457[[#This Row],[FECHA DE INICIO]],Tabla2457[[#This Row],[FECHA DE FINALIZACIÓN]],"D")</f>
        <v>148</v>
      </c>
    </row>
    <row r="375" spans="1:10">
      <c r="A375" s="6" t="s">
        <v>2104</v>
      </c>
      <c r="B375" s="1" t="s">
        <v>115</v>
      </c>
      <c r="C375" s="1">
        <v>52903579</v>
      </c>
      <c r="D375" s="14">
        <v>42</v>
      </c>
      <c r="E375" s="14" t="s">
        <v>469</v>
      </c>
      <c r="F375" s="1" t="s">
        <v>472</v>
      </c>
      <c r="G375" s="9">
        <v>45499</v>
      </c>
      <c r="H375" s="9">
        <v>45505</v>
      </c>
      <c r="I375" s="9">
        <v>45653</v>
      </c>
      <c r="J375" s="11">
        <f>DATEDIF(Tabla2457[[#This Row],[FECHA DE INICIO]],Tabla2457[[#This Row],[FECHA DE FINALIZACIÓN]],"D")</f>
        <v>148</v>
      </c>
    </row>
    <row r="376" spans="1:10">
      <c r="A376" s="6" t="s">
        <v>2105</v>
      </c>
      <c r="B376" s="1" t="s">
        <v>140</v>
      </c>
      <c r="C376" s="1">
        <v>37324767</v>
      </c>
      <c r="D376" s="14">
        <v>52</v>
      </c>
      <c r="E376" s="14" t="s">
        <v>469</v>
      </c>
      <c r="F376" s="1" t="s">
        <v>472</v>
      </c>
      <c r="G376" s="9">
        <v>45499</v>
      </c>
      <c r="H376" s="9">
        <v>45505</v>
      </c>
      <c r="I376" s="9">
        <v>45653</v>
      </c>
      <c r="J376" s="11">
        <f>DATEDIF(Tabla2457[[#This Row],[FECHA DE INICIO]],Tabla2457[[#This Row],[FECHA DE FINALIZACIÓN]],"D")</f>
        <v>148</v>
      </c>
    </row>
    <row r="377" spans="1:10">
      <c r="A377" s="6" t="s">
        <v>2106</v>
      </c>
      <c r="B377" s="1" t="s">
        <v>141</v>
      </c>
      <c r="C377" s="1">
        <v>1032413066</v>
      </c>
      <c r="D377" s="14">
        <v>36</v>
      </c>
      <c r="E377" s="14" t="s">
        <v>469</v>
      </c>
      <c r="F377" s="1" t="s">
        <v>472</v>
      </c>
      <c r="G377" s="9">
        <v>45499</v>
      </c>
      <c r="H377" s="9">
        <v>45505</v>
      </c>
      <c r="I377" s="9">
        <v>45653</v>
      </c>
      <c r="J377" s="11">
        <f>DATEDIF(Tabla2457[[#This Row],[FECHA DE INICIO]],Tabla2457[[#This Row],[FECHA DE FINALIZACIÓN]],"D")</f>
        <v>148</v>
      </c>
    </row>
    <row r="378" spans="1:10">
      <c r="A378" s="6" t="s">
        <v>2107</v>
      </c>
      <c r="B378" s="1" t="s">
        <v>2356</v>
      </c>
      <c r="C378" s="1">
        <v>1082216260</v>
      </c>
      <c r="D378" s="14">
        <v>28</v>
      </c>
      <c r="E378" s="14" t="s">
        <v>469</v>
      </c>
      <c r="F378" s="1" t="s">
        <v>472</v>
      </c>
      <c r="G378" s="9">
        <v>45499</v>
      </c>
      <c r="H378" s="9">
        <v>45505</v>
      </c>
      <c r="I378" s="9">
        <v>45653</v>
      </c>
      <c r="J378" s="11">
        <f>DATEDIF(Tabla2457[[#This Row],[FECHA DE INICIO]],Tabla2457[[#This Row],[FECHA DE FINALIZACIÓN]],"D")</f>
        <v>148</v>
      </c>
    </row>
    <row r="379" spans="1:10">
      <c r="A379" s="6" t="s">
        <v>2108</v>
      </c>
      <c r="B379" s="1" t="s">
        <v>153</v>
      </c>
      <c r="C379" s="1">
        <v>11318221</v>
      </c>
      <c r="D379" s="14">
        <v>54</v>
      </c>
      <c r="E379" s="14" t="s">
        <v>468</v>
      </c>
      <c r="F379" s="1" t="s">
        <v>472</v>
      </c>
      <c r="G379" s="9">
        <v>45499</v>
      </c>
      <c r="H379" s="9">
        <v>45505</v>
      </c>
      <c r="I379" s="9">
        <v>45653</v>
      </c>
      <c r="J379" s="11">
        <f>DATEDIF(Tabla2457[[#This Row],[FECHA DE INICIO]],Tabla2457[[#This Row],[FECHA DE FINALIZACIÓN]],"D")</f>
        <v>148</v>
      </c>
    </row>
    <row r="380" spans="1:10">
      <c r="A380" s="6" t="s">
        <v>2109</v>
      </c>
      <c r="B380" s="1" t="s">
        <v>2310</v>
      </c>
      <c r="C380" s="1">
        <v>52967521</v>
      </c>
      <c r="D380" s="14">
        <v>40</v>
      </c>
      <c r="E380" s="14" t="s">
        <v>469</v>
      </c>
      <c r="F380" s="1" t="s">
        <v>472</v>
      </c>
      <c r="G380" s="9">
        <v>45499</v>
      </c>
      <c r="H380" s="9">
        <v>45505</v>
      </c>
      <c r="I380" s="9">
        <v>45653</v>
      </c>
      <c r="J380" s="11">
        <f>DATEDIF(Tabla2457[[#This Row],[FECHA DE INICIO]],Tabla2457[[#This Row],[FECHA DE FINALIZACIÓN]],"D")</f>
        <v>148</v>
      </c>
    </row>
    <row r="381" spans="1:10">
      <c r="A381" s="6" t="s">
        <v>2110</v>
      </c>
      <c r="B381" s="1" t="s">
        <v>124</v>
      </c>
      <c r="C381" s="1">
        <v>80739992</v>
      </c>
      <c r="D381" s="14">
        <v>40</v>
      </c>
      <c r="E381" s="14" t="s">
        <v>468</v>
      </c>
      <c r="F381" s="1" t="s">
        <v>472</v>
      </c>
      <c r="G381" s="9">
        <v>45499</v>
      </c>
      <c r="H381" s="9">
        <v>45505</v>
      </c>
      <c r="I381" s="9">
        <v>45653</v>
      </c>
      <c r="J381" s="11">
        <f>DATEDIF(Tabla2457[[#This Row],[FECHA DE INICIO]],Tabla2457[[#This Row],[FECHA DE FINALIZACIÓN]],"D")</f>
        <v>148</v>
      </c>
    </row>
    <row r="382" spans="1:10">
      <c r="A382" s="6" t="s">
        <v>2111</v>
      </c>
      <c r="B382" s="13" t="s">
        <v>2466</v>
      </c>
      <c r="C382" s="1">
        <v>1033791896</v>
      </c>
      <c r="D382" s="14">
        <v>27</v>
      </c>
      <c r="E382" s="14" t="s">
        <v>468</v>
      </c>
      <c r="F382" s="1" t="s">
        <v>472</v>
      </c>
      <c r="G382" s="9">
        <v>45499</v>
      </c>
      <c r="H382" s="9">
        <v>45505</v>
      </c>
      <c r="I382" s="9">
        <v>45653</v>
      </c>
      <c r="J382" s="11">
        <f>DATEDIF(Tabla2457[[#This Row],[FECHA DE INICIO]],Tabla2457[[#This Row],[FECHA DE FINALIZACIÓN]],"D")</f>
        <v>148</v>
      </c>
    </row>
    <row r="383" spans="1:10">
      <c r="A383" s="6" t="s">
        <v>2112</v>
      </c>
      <c r="B383" s="1" t="s">
        <v>1126</v>
      </c>
      <c r="C383" s="1">
        <v>46385689</v>
      </c>
      <c r="D383" s="14">
        <v>39</v>
      </c>
      <c r="E383" s="14" t="s">
        <v>469</v>
      </c>
      <c r="F383" s="1" t="s">
        <v>472</v>
      </c>
      <c r="G383" s="9">
        <v>45499</v>
      </c>
      <c r="H383" s="9">
        <v>45503</v>
      </c>
      <c r="I383" s="9">
        <v>45677</v>
      </c>
      <c r="J383" s="11">
        <f>DATEDIF(Tabla2457[[#This Row],[FECHA DE INICIO]],Tabla2457[[#This Row],[FECHA DE FINALIZACIÓN]],"D")</f>
        <v>174</v>
      </c>
    </row>
    <row r="384" spans="1:10">
      <c r="A384" s="6" t="s">
        <v>2113</v>
      </c>
      <c r="B384" s="1" t="s">
        <v>509</v>
      </c>
      <c r="C384" s="1">
        <v>80821020</v>
      </c>
      <c r="D384" s="14">
        <v>39</v>
      </c>
      <c r="E384" s="14" t="s">
        <v>468</v>
      </c>
      <c r="F384" s="1" t="s">
        <v>472</v>
      </c>
      <c r="G384" s="9">
        <v>45499</v>
      </c>
      <c r="H384" s="9">
        <v>45503</v>
      </c>
      <c r="I384" s="9">
        <v>45657</v>
      </c>
      <c r="J384" s="11">
        <f>DATEDIF(Tabla2457[[#This Row],[FECHA DE INICIO]],Tabla2457[[#This Row],[FECHA DE FINALIZACIÓN]],"D")</f>
        <v>154</v>
      </c>
    </row>
    <row r="385" spans="1:10">
      <c r="A385" s="6" t="s">
        <v>2114</v>
      </c>
      <c r="B385" s="1" t="s">
        <v>563</v>
      </c>
      <c r="C385" s="1">
        <v>79911942</v>
      </c>
      <c r="D385" s="14">
        <v>46</v>
      </c>
      <c r="E385" s="14" t="s">
        <v>468</v>
      </c>
      <c r="F385" s="1" t="s">
        <v>472</v>
      </c>
      <c r="G385" s="9">
        <v>45499</v>
      </c>
      <c r="H385" s="9">
        <v>45505</v>
      </c>
      <c r="I385" s="9">
        <v>45653</v>
      </c>
      <c r="J385" s="11">
        <f>DATEDIF(Tabla2457[[#This Row],[FECHA DE INICIO]],Tabla2457[[#This Row],[FECHA DE FINALIZACIÓN]],"D")</f>
        <v>148</v>
      </c>
    </row>
    <row r="386" spans="1:10">
      <c r="A386" s="6" t="s">
        <v>2115</v>
      </c>
      <c r="B386" s="1" t="s">
        <v>1634</v>
      </c>
      <c r="C386" s="1">
        <v>1012339289</v>
      </c>
      <c r="D386" s="14">
        <v>23</v>
      </c>
      <c r="E386" s="14" t="s">
        <v>469</v>
      </c>
      <c r="F386" s="1" t="s">
        <v>472</v>
      </c>
      <c r="G386" s="9">
        <v>45499</v>
      </c>
      <c r="H386" s="9">
        <v>45505</v>
      </c>
      <c r="I386" s="9">
        <v>45653</v>
      </c>
      <c r="J386" s="11">
        <f>DATEDIF(Tabla2457[[#This Row],[FECHA DE INICIO]],Tabla2457[[#This Row],[FECHA DE FINALIZACIÓN]],"D")</f>
        <v>148</v>
      </c>
    </row>
    <row r="387" spans="1:10">
      <c r="A387" s="6" t="s">
        <v>2116</v>
      </c>
      <c r="B387" s="1" t="s">
        <v>220</v>
      </c>
      <c r="C387" s="1">
        <v>1010184721</v>
      </c>
      <c r="D387" s="14">
        <v>34</v>
      </c>
      <c r="E387" s="14" t="s">
        <v>468</v>
      </c>
      <c r="F387" s="1" t="s">
        <v>472</v>
      </c>
      <c r="G387" s="9">
        <v>45499</v>
      </c>
      <c r="H387" s="9">
        <v>45505</v>
      </c>
      <c r="I387" s="9">
        <v>45653</v>
      </c>
      <c r="J387" s="11">
        <f>DATEDIF(Tabla2457[[#This Row],[FECHA DE INICIO]],Tabla2457[[#This Row],[FECHA DE FINALIZACIÓN]],"D")</f>
        <v>148</v>
      </c>
    </row>
    <row r="388" spans="1:10">
      <c r="A388" s="6" t="s">
        <v>2117</v>
      </c>
      <c r="B388" s="1" t="s">
        <v>2352</v>
      </c>
      <c r="C388" s="1">
        <v>1019982831</v>
      </c>
      <c r="D388" s="14">
        <v>20</v>
      </c>
      <c r="E388" s="14" t="s">
        <v>469</v>
      </c>
      <c r="F388" s="1" t="s">
        <v>472</v>
      </c>
      <c r="G388" s="9">
        <v>45499</v>
      </c>
      <c r="H388" s="9">
        <v>45505</v>
      </c>
      <c r="I388" s="9">
        <v>45653</v>
      </c>
      <c r="J388" s="11">
        <f>DATEDIF(Tabla2457[[#This Row],[FECHA DE INICIO]],Tabla2457[[#This Row],[FECHA DE FINALIZACIÓN]],"D")</f>
        <v>148</v>
      </c>
    </row>
    <row r="389" spans="1:10">
      <c r="A389" s="6" t="s">
        <v>2118</v>
      </c>
      <c r="B389" s="1" t="s">
        <v>1131</v>
      </c>
      <c r="C389" s="1">
        <v>1014272242</v>
      </c>
      <c r="D389" s="14">
        <v>28</v>
      </c>
      <c r="E389" s="14" t="s">
        <v>468</v>
      </c>
      <c r="F389" s="1" t="s">
        <v>472</v>
      </c>
      <c r="G389" s="9">
        <v>45502</v>
      </c>
      <c r="H389" s="9">
        <v>45505</v>
      </c>
      <c r="I389" s="9">
        <v>45653</v>
      </c>
      <c r="J389" s="11">
        <f>DATEDIF(Tabla2457[[#This Row],[FECHA DE INICIO]],Tabla2457[[#This Row],[FECHA DE FINALIZACIÓN]],"D")</f>
        <v>148</v>
      </c>
    </row>
    <row r="390" spans="1:10">
      <c r="A390" s="6" t="s">
        <v>2119</v>
      </c>
      <c r="B390" s="1" t="s">
        <v>133</v>
      </c>
      <c r="C390" s="1">
        <v>5893933</v>
      </c>
      <c r="D390" s="14">
        <v>60</v>
      </c>
      <c r="E390" s="14" t="s">
        <v>468</v>
      </c>
      <c r="F390" s="1" t="s">
        <v>472</v>
      </c>
      <c r="G390" s="9">
        <v>45499</v>
      </c>
      <c r="H390" s="9">
        <v>45505</v>
      </c>
      <c r="I390" s="9">
        <v>45653</v>
      </c>
      <c r="J390" s="11">
        <f>DATEDIF(Tabla2457[[#This Row],[FECHA DE INICIO]],Tabla2457[[#This Row],[FECHA DE FINALIZACIÓN]],"D")</f>
        <v>148</v>
      </c>
    </row>
    <row r="391" spans="1:10">
      <c r="A391" s="6" t="s">
        <v>2120</v>
      </c>
      <c r="B391" s="1" t="s">
        <v>162</v>
      </c>
      <c r="C391" s="1">
        <v>1012455861</v>
      </c>
      <c r="D391" s="14">
        <v>26</v>
      </c>
      <c r="E391" s="14" t="s">
        <v>469</v>
      </c>
      <c r="F391" s="1" t="s">
        <v>472</v>
      </c>
      <c r="G391" s="9">
        <v>45499</v>
      </c>
      <c r="H391" s="9">
        <v>45505</v>
      </c>
      <c r="I391" s="9">
        <v>45653</v>
      </c>
      <c r="J391" s="11">
        <f>DATEDIF(Tabla2457[[#This Row],[FECHA DE INICIO]],Tabla2457[[#This Row],[FECHA DE FINALIZACIÓN]],"D")</f>
        <v>148</v>
      </c>
    </row>
    <row r="392" spans="1:10">
      <c r="A392" s="6" t="s">
        <v>2121</v>
      </c>
      <c r="B392" s="1" t="s">
        <v>2350</v>
      </c>
      <c r="C392" s="1">
        <v>80774587</v>
      </c>
      <c r="D392" s="14">
        <v>38</v>
      </c>
      <c r="E392" s="14" t="s">
        <v>468</v>
      </c>
      <c r="F392" s="1" t="s">
        <v>472</v>
      </c>
      <c r="G392" s="9">
        <v>45502</v>
      </c>
      <c r="H392" s="9">
        <v>45503</v>
      </c>
      <c r="I392" s="9">
        <v>45672</v>
      </c>
      <c r="J392" s="11">
        <f>DATEDIF(Tabla2457[[#This Row],[FECHA DE INICIO]],Tabla2457[[#This Row],[FECHA DE FINALIZACIÓN]],"D")</f>
        <v>169</v>
      </c>
    </row>
    <row r="393" spans="1:10">
      <c r="A393" s="6" t="s">
        <v>2122</v>
      </c>
      <c r="B393" s="1" t="s">
        <v>1614</v>
      </c>
      <c r="C393" s="1">
        <v>80086951</v>
      </c>
      <c r="D393" s="14">
        <v>43</v>
      </c>
      <c r="E393" s="14" t="s">
        <v>468</v>
      </c>
      <c r="F393" s="1" t="s">
        <v>472</v>
      </c>
      <c r="G393" s="9">
        <v>45502</v>
      </c>
      <c r="H393" s="9">
        <v>45503</v>
      </c>
      <c r="I393" s="9">
        <v>45662</v>
      </c>
      <c r="J393" s="11">
        <f>DATEDIF(Tabla2457[[#This Row],[FECHA DE INICIO]],Tabla2457[[#This Row],[FECHA DE FINALIZACIÓN]],"D")</f>
        <v>159</v>
      </c>
    </row>
    <row r="394" spans="1:10">
      <c r="A394" s="6" t="s">
        <v>2123</v>
      </c>
      <c r="B394" s="1" t="s">
        <v>16</v>
      </c>
      <c r="C394" s="1">
        <v>51566749</v>
      </c>
      <c r="D394" s="14">
        <v>63</v>
      </c>
      <c r="E394" s="14" t="s">
        <v>469</v>
      </c>
      <c r="F394" s="1" t="s">
        <v>472</v>
      </c>
      <c r="G394" s="9">
        <v>45502</v>
      </c>
      <c r="H394" s="9">
        <v>45503</v>
      </c>
      <c r="I394" s="9">
        <v>45679</v>
      </c>
      <c r="J394" s="11">
        <f>DATEDIF(Tabla2457[[#This Row],[FECHA DE INICIO]],Tabla2457[[#This Row],[FECHA DE FINALIZACIÓN]],"D")</f>
        <v>176</v>
      </c>
    </row>
    <row r="395" spans="1:10">
      <c r="A395" s="6" t="s">
        <v>2124</v>
      </c>
      <c r="B395" s="1" t="s">
        <v>2390</v>
      </c>
      <c r="C395" s="1">
        <v>52478358</v>
      </c>
      <c r="D395" s="14">
        <v>47</v>
      </c>
      <c r="E395" s="14" t="s">
        <v>469</v>
      </c>
      <c r="F395" s="1" t="s">
        <v>472</v>
      </c>
      <c r="G395" s="9">
        <v>45502</v>
      </c>
      <c r="H395" s="9">
        <v>45503</v>
      </c>
      <c r="I395" s="9">
        <v>45688</v>
      </c>
      <c r="J395" s="11">
        <f>DATEDIF(Tabla2457[[#This Row],[FECHA DE INICIO]],Tabla2457[[#This Row],[FECHA DE FINALIZACIÓN]],"D")</f>
        <v>185</v>
      </c>
    </row>
    <row r="396" spans="1:10">
      <c r="A396" s="6" t="s">
        <v>2125</v>
      </c>
      <c r="B396" s="1" t="s">
        <v>296</v>
      </c>
      <c r="C396" s="1">
        <v>1032385730</v>
      </c>
      <c r="D396" s="14">
        <v>37</v>
      </c>
      <c r="E396" s="14" t="s">
        <v>469</v>
      </c>
      <c r="F396" s="1" t="s">
        <v>472</v>
      </c>
      <c r="G396" s="9">
        <v>45506</v>
      </c>
      <c r="H396" s="9">
        <v>45509</v>
      </c>
      <c r="I396" s="9">
        <v>45688</v>
      </c>
      <c r="J396" s="11">
        <f>DATEDIF(Tabla2457[[#This Row],[FECHA DE INICIO]],Tabla2457[[#This Row],[FECHA DE FINALIZACIÓN]],"D")</f>
        <v>179</v>
      </c>
    </row>
    <row r="397" spans="1:10">
      <c r="A397" s="6" t="s">
        <v>2126</v>
      </c>
      <c r="B397" s="1" t="s">
        <v>2321</v>
      </c>
      <c r="C397" s="1">
        <v>78075841</v>
      </c>
      <c r="D397" s="14">
        <v>42</v>
      </c>
      <c r="E397" s="14" t="s">
        <v>468</v>
      </c>
      <c r="F397" s="1" t="s">
        <v>472</v>
      </c>
      <c r="G397" s="9">
        <v>45502</v>
      </c>
      <c r="H397" s="9">
        <v>45503</v>
      </c>
      <c r="I397" s="9">
        <v>45651</v>
      </c>
      <c r="J397" s="11">
        <f>DATEDIF(Tabla2457[[#This Row],[FECHA DE INICIO]],Tabla2457[[#This Row],[FECHA DE FINALIZACIÓN]],"D")</f>
        <v>148</v>
      </c>
    </row>
    <row r="398" spans="1:10">
      <c r="A398" s="6" t="s">
        <v>2127</v>
      </c>
      <c r="B398" s="1" t="s">
        <v>539</v>
      </c>
      <c r="C398" s="1">
        <v>52974799</v>
      </c>
      <c r="D398" s="14">
        <v>40</v>
      </c>
      <c r="E398" s="14" t="s">
        <v>469</v>
      </c>
      <c r="F398" s="1" t="s">
        <v>472</v>
      </c>
      <c r="G398" s="9">
        <v>45502</v>
      </c>
      <c r="H398" s="9">
        <v>45503</v>
      </c>
      <c r="I398" s="9">
        <v>45652</v>
      </c>
      <c r="J398" s="11">
        <f>DATEDIF(Tabla2457[[#This Row],[FECHA DE INICIO]],Tabla2457[[#This Row],[FECHA DE FINALIZACIÓN]],"D")</f>
        <v>149</v>
      </c>
    </row>
    <row r="399" spans="1:10">
      <c r="A399" s="6" t="s">
        <v>2128</v>
      </c>
      <c r="B399" s="1" t="s">
        <v>262</v>
      </c>
      <c r="C399" s="1">
        <v>16936494</v>
      </c>
      <c r="D399" s="14">
        <v>42</v>
      </c>
      <c r="E399" s="14" t="s">
        <v>468</v>
      </c>
      <c r="F399" s="1" t="s">
        <v>472</v>
      </c>
      <c r="G399" s="9">
        <v>45502</v>
      </c>
      <c r="H399" s="9">
        <v>45505</v>
      </c>
      <c r="I399" s="9">
        <v>45653</v>
      </c>
      <c r="J399" s="11">
        <f>DATEDIF(Tabla2457[[#This Row],[FECHA DE INICIO]],Tabla2457[[#This Row],[FECHA DE FINALIZACIÓN]],"D")</f>
        <v>148</v>
      </c>
    </row>
    <row r="400" spans="1:10">
      <c r="A400" s="6" t="s">
        <v>2129</v>
      </c>
      <c r="B400" s="1" t="s">
        <v>1097</v>
      </c>
      <c r="C400" s="1">
        <v>1024570848</v>
      </c>
      <c r="D400" s="14">
        <v>28</v>
      </c>
      <c r="E400" s="14" t="s">
        <v>469</v>
      </c>
      <c r="F400" s="1" t="s">
        <v>472</v>
      </c>
      <c r="G400" s="9">
        <v>45502</v>
      </c>
      <c r="H400" s="9">
        <v>45503</v>
      </c>
      <c r="I400" s="9">
        <v>45657</v>
      </c>
      <c r="J400" s="11">
        <f>DATEDIF(Tabla2457[[#This Row],[FECHA DE INICIO]],Tabla2457[[#This Row],[FECHA DE FINALIZACIÓN]],"D")</f>
        <v>154</v>
      </c>
    </row>
    <row r="401" spans="1:10">
      <c r="A401" s="6" t="s">
        <v>2130</v>
      </c>
      <c r="B401" s="1" t="s">
        <v>2467</v>
      </c>
      <c r="C401" s="1">
        <v>1020743056</v>
      </c>
      <c r="D401" s="14">
        <v>35</v>
      </c>
      <c r="E401" s="14" t="s">
        <v>469</v>
      </c>
      <c r="F401" s="1" t="s">
        <v>472</v>
      </c>
      <c r="G401" s="9">
        <v>45502</v>
      </c>
      <c r="H401" s="9">
        <v>45503</v>
      </c>
      <c r="I401" s="9">
        <v>45687</v>
      </c>
      <c r="J401" s="11">
        <f>DATEDIF(Tabla2457[[#This Row],[FECHA DE INICIO]],Tabla2457[[#This Row],[FECHA DE FINALIZACIÓN]],"D")</f>
        <v>184</v>
      </c>
    </row>
    <row r="402" spans="1:10">
      <c r="A402" s="6" t="s">
        <v>2131</v>
      </c>
      <c r="B402" s="1" t="s">
        <v>2405</v>
      </c>
      <c r="C402" s="1">
        <v>11413532</v>
      </c>
      <c r="D402" s="14">
        <v>40</v>
      </c>
      <c r="E402" s="14" t="s">
        <v>468</v>
      </c>
      <c r="F402" s="1" t="s">
        <v>472</v>
      </c>
      <c r="G402" s="9">
        <v>45502</v>
      </c>
      <c r="H402" s="9">
        <v>45503</v>
      </c>
      <c r="I402" s="9">
        <v>45688</v>
      </c>
      <c r="J402" s="11">
        <f>DATEDIF(Tabla2457[[#This Row],[FECHA DE INICIO]],Tabla2457[[#This Row],[FECHA DE FINALIZACIÓN]],"D")</f>
        <v>185</v>
      </c>
    </row>
    <row r="403" spans="1:10">
      <c r="A403" s="6" t="s">
        <v>2132</v>
      </c>
      <c r="B403" s="1" t="s">
        <v>1609</v>
      </c>
      <c r="C403" s="1">
        <v>52704904</v>
      </c>
      <c r="D403" s="14">
        <v>44</v>
      </c>
      <c r="E403" s="14" t="s">
        <v>469</v>
      </c>
      <c r="F403" s="1" t="s">
        <v>472</v>
      </c>
      <c r="G403" s="9">
        <v>45502</v>
      </c>
      <c r="H403" s="9">
        <v>45505</v>
      </c>
      <c r="I403" s="9">
        <v>45674</v>
      </c>
      <c r="J403" s="11">
        <f>DATEDIF(Tabla2457[[#This Row],[FECHA DE INICIO]],Tabla2457[[#This Row],[FECHA DE FINALIZACIÓN]],"D")</f>
        <v>169</v>
      </c>
    </row>
    <row r="404" spans="1:10">
      <c r="A404" s="6" t="s">
        <v>2133</v>
      </c>
      <c r="B404" s="1" t="s">
        <v>403</v>
      </c>
      <c r="C404" s="1">
        <v>1014238520</v>
      </c>
      <c r="D404" s="14">
        <v>31</v>
      </c>
      <c r="E404" s="14" t="s">
        <v>469</v>
      </c>
      <c r="F404" s="1" t="s">
        <v>472</v>
      </c>
      <c r="G404" s="9">
        <v>45502</v>
      </c>
      <c r="H404" s="9">
        <v>45509</v>
      </c>
      <c r="I404" s="9">
        <v>45630</v>
      </c>
      <c r="J404" s="11">
        <f>DATEDIF(Tabla2457[[#This Row],[FECHA DE INICIO]],Tabla2457[[#This Row],[FECHA DE FINALIZACIÓN]],"D")</f>
        <v>121</v>
      </c>
    </row>
    <row r="405" spans="1:10">
      <c r="A405" s="6" t="s">
        <v>2134</v>
      </c>
      <c r="B405" s="1" t="s">
        <v>2406</v>
      </c>
      <c r="C405" s="1">
        <v>80187481</v>
      </c>
      <c r="D405" s="14">
        <v>41</v>
      </c>
      <c r="E405" s="14" t="s">
        <v>468</v>
      </c>
      <c r="F405" s="1" t="s">
        <v>472</v>
      </c>
      <c r="G405" s="9">
        <v>45502</v>
      </c>
      <c r="H405" s="9">
        <v>45509</v>
      </c>
      <c r="I405" s="9">
        <v>45630</v>
      </c>
      <c r="J405" s="11">
        <f>DATEDIF(Tabla2457[[#This Row],[FECHA DE INICIO]],Tabla2457[[#This Row],[FECHA DE FINALIZACIÓN]],"D")</f>
        <v>121</v>
      </c>
    </row>
    <row r="406" spans="1:10">
      <c r="A406" s="6" t="s">
        <v>2135</v>
      </c>
      <c r="B406" s="1" t="s">
        <v>1237</v>
      </c>
      <c r="C406" s="1">
        <v>1026553820</v>
      </c>
      <c r="D406" s="14">
        <v>37</v>
      </c>
      <c r="E406" s="14" t="s">
        <v>469</v>
      </c>
      <c r="F406" s="1" t="s">
        <v>472</v>
      </c>
      <c r="G406" s="9">
        <v>45502</v>
      </c>
      <c r="H406" s="9">
        <v>45509</v>
      </c>
      <c r="I406" s="9">
        <v>45646</v>
      </c>
      <c r="J406" s="11">
        <f>DATEDIF(Tabla2457[[#This Row],[FECHA DE INICIO]],Tabla2457[[#This Row],[FECHA DE FINALIZACIÓN]],"D")</f>
        <v>137</v>
      </c>
    </row>
    <row r="407" spans="1:10">
      <c r="A407" s="6" t="s">
        <v>2136</v>
      </c>
      <c r="B407" s="1" t="s">
        <v>390</v>
      </c>
      <c r="C407" s="1">
        <v>1032386776</v>
      </c>
      <c r="D407" s="14">
        <v>37</v>
      </c>
      <c r="E407" s="14" t="s">
        <v>469</v>
      </c>
      <c r="F407" s="1" t="s">
        <v>472</v>
      </c>
      <c r="G407" s="9">
        <v>45502</v>
      </c>
      <c r="H407" s="9">
        <v>45506</v>
      </c>
      <c r="I407" s="9">
        <v>45627</v>
      </c>
      <c r="J407" s="11">
        <f>DATEDIF(Tabla2457[[#This Row],[FECHA DE INICIO]],Tabla2457[[#This Row],[FECHA DE FINALIZACIÓN]],"D")</f>
        <v>121</v>
      </c>
    </row>
    <row r="408" spans="1:10">
      <c r="A408" s="6" t="s">
        <v>2137</v>
      </c>
      <c r="B408" s="1" t="s">
        <v>387</v>
      </c>
      <c r="C408" s="1">
        <v>1033765698</v>
      </c>
      <c r="D408" s="14">
        <v>30</v>
      </c>
      <c r="E408" s="14" t="s">
        <v>469</v>
      </c>
      <c r="F408" s="1" t="s">
        <v>472</v>
      </c>
      <c r="G408" s="9">
        <v>45503</v>
      </c>
      <c r="H408" s="9">
        <v>45505</v>
      </c>
      <c r="I408" s="9">
        <v>45674</v>
      </c>
      <c r="J408" s="11">
        <f>DATEDIF(Tabla2457[[#This Row],[FECHA DE INICIO]],Tabla2457[[#This Row],[FECHA DE FINALIZACIÓN]],"D")</f>
        <v>169</v>
      </c>
    </row>
    <row r="409" spans="1:10">
      <c r="A409" s="6" t="s">
        <v>2138</v>
      </c>
      <c r="B409" s="1" t="s">
        <v>2317</v>
      </c>
      <c r="C409" s="1">
        <v>1049634555</v>
      </c>
      <c r="D409" s="14">
        <v>31</v>
      </c>
      <c r="E409" s="14" t="s">
        <v>468</v>
      </c>
      <c r="F409" s="1" t="s">
        <v>472</v>
      </c>
      <c r="G409" s="9">
        <v>45503</v>
      </c>
      <c r="H409" s="9">
        <v>45505</v>
      </c>
      <c r="I409" s="9">
        <v>45674</v>
      </c>
      <c r="J409" s="11">
        <f>DATEDIF(Tabla2457[[#This Row],[FECHA DE INICIO]],Tabla2457[[#This Row],[FECHA DE FINALIZACIÓN]],"D")</f>
        <v>169</v>
      </c>
    </row>
    <row r="410" spans="1:10">
      <c r="A410" s="6" t="s">
        <v>2139</v>
      </c>
      <c r="B410" s="1" t="s">
        <v>2307</v>
      </c>
      <c r="C410" s="1">
        <v>91428451</v>
      </c>
      <c r="D410" s="14">
        <v>59</v>
      </c>
      <c r="E410" s="14" t="s">
        <v>468</v>
      </c>
      <c r="F410" s="1" t="s">
        <v>472</v>
      </c>
      <c r="G410" s="9">
        <v>45503</v>
      </c>
      <c r="H410" s="9">
        <v>45505</v>
      </c>
      <c r="I410" s="9">
        <v>45653</v>
      </c>
      <c r="J410" s="11">
        <f>DATEDIF(Tabla2457[[#This Row],[FECHA DE INICIO]],Tabla2457[[#This Row],[FECHA DE FINALIZACIÓN]],"D")</f>
        <v>148</v>
      </c>
    </row>
    <row r="411" spans="1:10">
      <c r="A411" s="6" t="s">
        <v>2140</v>
      </c>
      <c r="B411" s="1" t="s">
        <v>196</v>
      </c>
      <c r="C411" s="1">
        <v>1013680124</v>
      </c>
      <c r="D411" s="14">
        <v>26</v>
      </c>
      <c r="E411" s="14" t="s">
        <v>468</v>
      </c>
      <c r="F411" s="1" t="s">
        <v>472</v>
      </c>
      <c r="G411" s="9">
        <v>45503</v>
      </c>
      <c r="H411" s="9">
        <v>45505</v>
      </c>
      <c r="I411" s="9">
        <v>45653</v>
      </c>
      <c r="J411" s="11">
        <f>DATEDIF(Tabla2457[[#This Row],[FECHA DE INICIO]],Tabla2457[[#This Row],[FECHA DE FINALIZACIÓN]],"D")</f>
        <v>148</v>
      </c>
    </row>
    <row r="412" spans="1:10">
      <c r="A412" s="6" t="s">
        <v>2141</v>
      </c>
      <c r="B412" s="1" t="s">
        <v>174</v>
      </c>
      <c r="C412" s="1">
        <v>79657444</v>
      </c>
      <c r="D412" s="14">
        <v>50</v>
      </c>
      <c r="E412" s="14" t="s">
        <v>468</v>
      </c>
      <c r="F412" s="1" t="s">
        <v>472</v>
      </c>
      <c r="G412" s="9">
        <v>45503</v>
      </c>
      <c r="H412" s="9">
        <v>45505</v>
      </c>
      <c r="I412" s="9">
        <v>45653</v>
      </c>
      <c r="J412" s="11">
        <f>DATEDIF(Tabla2457[[#This Row],[FECHA DE INICIO]],Tabla2457[[#This Row],[FECHA DE FINALIZACIÓN]],"D")</f>
        <v>148</v>
      </c>
    </row>
    <row r="413" spans="1:10">
      <c r="A413" s="6" t="s">
        <v>2142</v>
      </c>
      <c r="B413" s="1" t="s">
        <v>604</v>
      </c>
      <c r="C413" s="1">
        <v>1026284539</v>
      </c>
      <c r="D413" s="14">
        <v>31</v>
      </c>
      <c r="E413" s="14" t="s">
        <v>468</v>
      </c>
      <c r="F413" s="1" t="s">
        <v>472</v>
      </c>
      <c r="G413" s="9">
        <v>45503</v>
      </c>
      <c r="H413" s="9">
        <v>45505</v>
      </c>
      <c r="I413" s="9">
        <v>45653</v>
      </c>
      <c r="J413" s="11">
        <f>DATEDIF(Tabla2457[[#This Row],[FECHA DE INICIO]],Tabla2457[[#This Row],[FECHA DE FINALIZACIÓN]],"D")</f>
        <v>148</v>
      </c>
    </row>
    <row r="414" spans="1:10">
      <c r="A414" s="6" t="s">
        <v>2143</v>
      </c>
      <c r="B414" s="1" t="s">
        <v>2316</v>
      </c>
      <c r="C414" s="1">
        <v>1026278094</v>
      </c>
      <c r="D414" s="14">
        <v>32</v>
      </c>
      <c r="E414" s="14" t="s">
        <v>469</v>
      </c>
      <c r="F414" s="1" t="s">
        <v>472</v>
      </c>
      <c r="G414" s="9">
        <v>45503</v>
      </c>
      <c r="H414" s="9">
        <v>45505</v>
      </c>
      <c r="I414" s="9">
        <v>45674</v>
      </c>
      <c r="J414" s="11">
        <f>DATEDIF(Tabla2457[[#This Row],[FECHA DE INICIO]],Tabla2457[[#This Row],[FECHA DE FINALIZACIÓN]],"D")</f>
        <v>169</v>
      </c>
    </row>
    <row r="415" spans="1:10">
      <c r="A415" s="6" t="s">
        <v>2144</v>
      </c>
      <c r="B415" s="1" t="s">
        <v>123</v>
      </c>
      <c r="C415" s="1">
        <v>79832150</v>
      </c>
      <c r="D415" s="14">
        <v>47</v>
      </c>
      <c r="E415" s="14" t="s">
        <v>468</v>
      </c>
      <c r="F415" s="1" t="s">
        <v>472</v>
      </c>
      <c r="G415" s="9">
        <v>45503</v>
      </c>
      <c r="H415" s="9">
        <v>45509</v>
      </c>
      <c r="I415" s="9">
        <v>45667</v>
      </c>
      <c r="J415" s="11">
        <f>DATEDIF(Tabla2457[[#This Row],[FECHA DE INICIO]],Tabla2457[[#This Row],[FECHA DE FINALIZACIÓN]],"D")</f>
        <v>158</v>
      </c>
    </row>
    <row r="416" spans="1:10">
      <c r="A416" s="6" t="s">
        <v>2145</v>
      </c>
      <c r="B416" s="1" t="s">
        <v>158</v>
      </c>
      <c r="C416" s="1">
        <v>53911025</v>
      </c>
      <c r="D416" s="14">
        <v>39</v>
      </c>
      <c r="E416" s="14" t="s">
        <v>469</v>
      </c>
      <c r="F416" s="1" t="s">
        <v>472</v>
      </c>
      <c r="G416" s="9">
        <v>45503</v>
      </c>
      <c r="H416" s="9">
        <v>45505</v>
      </c>
      <c r="I416" s="9">
        <v>45667</v>
      </c>
      <c r="J416" s="11">
        <f>DATEDIF(Tabla2457[[#This Row],[FECHA DE INICIO]],Tabla2457[[#This Row],[FECHA DE FINALIZACIÓN]],"D")</f>
        <v>162</v>
      </c>
    </row>
    <row r="417" spans="1:10">
      <c r="A417" s="6" t="s">
        <v>2146</v>
      </c>
      <c r="B417" s="1" t="s">
        <v>210</v>
      </c>
      <c r="C417" s="1">
        <v>1055313670</v>
      </c>
      <c r="D417" s="14">
        <v>32</v>
      </c>
      <c r="E417" s="14" t="s">
        <v>468</v>
      </c>
      <c r="F417" s="1" t="s">
        <v>472</v>
      </c>
      <c r="G417" s="9">
        <v>45502</v>
      </c>
      <c r="H417" s="9">
        <v>45505</v>
      </c>
      <c r="I417" s="9">
        <v>45674</v>
      </c>
      <c r="J417" s="11">
        <f>DATEDIF(Tabla2457[[#This Row],[FECHA DE INICIO]],Tabla2457[[#This Row],[FECHA DE FINALIZACIÓN]],"D")</f>
        <v>169</v>
      </c>
    </row>
    <row r="418" spans="1:10">
      <c r="A418" s="6" t="s">
        <v>2147</v>
      </c>
      <c r="B418" s="1" t="s">
        <v>159</v>
      </c>
      <c r="C418" s="1">
        <v>79382754</v>
      </c>
      <c r="D418" s="14">
        <v>58</v>
      </c>
      <c r="E418" s="14" t="s">
        <v>468</v>
      </c>
      <c r="F418" s="1" t="s">
        <v>472</v>
      </c>
      <c r="G418" s="9">
        <v>45502</v>
      </c>
      <c r="H418" s="9">
        <v>45505</v>
      </c>
      <c r="I418" s="9">
        <v>45653</v>
      </c>
      <c r="J418" s="11">
        <f>DATEDIF(Tabla2457[[#This Row],[FECHA DE INICIO]],Tabla2457[[#This Row],[FECHA DE FINALIZACIÓN]],"D")</f>
        <v>148</v>
      </c>
    </row>
    <row r="419" spans="1:10">
      <c r="A419" s="6" t="s">
        <v>2148</v>
      </c>
      <c r="B419" s="1" t="s">
        <v>2314</v>
      </c>
      <c r="C419" s="1">
        <v>1030636160</v>
      </c>
      <c r="D419" s="14">
        <v>39</v>
      </c>
      <c r="E419" s="14" t="s">
        <v>468</v>
      </c>
      <c r="F419" s="1" t="s">
        <v>472</v>
      </c>
      <c r="G419" s="9">
        <v>45502</v>
      </c>
      <c r="H419" s="9">
        <v>45509</v>
      </c>
      <c r="I419" s="9">
        <v>45630</v>
      </c>
      <c r="J419" s="11">
        <f>DATEDIF(Tabla2457[[#This Row],[FECHA DE INICIO]],Tabla2457[[#This Row],[FECHA DE FINALIZACIÓN]],"D")</f>
        <v>121</v>
      </c>
    </row>
    <row r="420" spans="1:10">
      <c r="A420" s="6" t="s">
        <v>2149</v>
      </c>
      <c r="B420" s="1" t="s">
        <v>1624</v>
      </c>
      <c r="C420" s="1">
        <v>1020751685</v>
      </c>
      <c r="D420" s="14">
        <v>34</v>
      </c>
      <c r="E420" s="14" t="s">
        <v>468</v>
      </c>
      <c r="F420" s="1" t="s">
        <v>472</v>
      </c>
      <c r="G420" s="9">
        <v>45502</v>
      </c>
      <c r="H420" s="9">
        <v>45503</v>
      </c>
      <c r="I420" s="9">
        <v>45646</v>
      </c>
      <c r="J420" s="11">
        <f>DATEDIF(Tabla2457[[#This Row],[FECHA DE INICIO]],Tabla2457[[#This Row],[FECHA DE FINALIZACIÓN]],"D")</f>
        <v>143</v>
      </c>
    </row>
    <row r="421" spans="1:10">
      <c r="A421" s="6" t="s">
        <v>2150</v>
      </c>
      <c r="B421" s="1" t="s">
        <v>2306</v>
      </c>
      <c r="C421" s="1">
        <v>1013619950</v>
      </c>
      <c r="D421" s="14">
        <v>33</v>
      </c>
      <c r="E421" s="14" t="s">
        <v>468</v>
      </c>
      <c r="F421" s="1" t="s">
        <v>472</v>
      </c>
      <c r="G421" s="9">
        <v>45502</v>
      </c>
      <c r="H421" s="9">
        <v>45505</v>
      </c>
      <c r="I421" s="9">
        <v>45672</v>
      </c>
      <c r="J421" s="11">
        <f>DATEDIF(Tabla2457[[#This Row],[FECHA DE INICIO]],Tabla2457[[#This Row],[FECHA DE FINALIZACIÓN]],"D")</f>
        <v>167</v>
      </c>
    </row>
    <row r="422" spans="1:10">
      <c r="A422" s="6" t="s">
        <v>2151</v>
      </c>
      <c r="B422" s="1" t="s">
        <v>64</v>
      </c>
      <c r="C422" s="1">
        <v>52709470</v>
      </c>
      <c r="D422" s="14">
        <v>43</v>
      </c>
      <c r="E422" s="14" t="s">
        <v>469</v>
      </c>
      <c r="F422" s="1" t="s">
        <v>472</v>
      </c>
      <c r="G422" s="9">
        <v>45502</v>
      </c>
      <c r="H422" s="9">
        <v>45503</v>
      </c>
      <c r="I422" s="9">
        <v>45646</v>
      </c>
      <c r="J422" s="11">
        <f>DATEDIF(Tabla2457[[#This Row],[FECHA DE INICIO]],Tabla2457[[#This Row],[FECHA DE FINALIZACIÓN]],"D")</f>
        <v>143</v>
      </c>
    </row>
    <row r="423" spans="1:10">
      <c r="A423" s="6" t="s">
        <v>2152</v>
      </c>
      <c r="B423" s="1" t="s">
        <v>1122</v>
      </c>
      <c r="C423" s="1">
        <v>1010203131</v>
      </c>
      <c r="D423" s="14">
        <v>32</v>
      </c>
      <c r="E423" s="14" t="s">
        <v>468</v>
      </c>
      <c r="F423" s="1" t="s">
        <v>472</v>
      </c>
      <c r="G423" s="9">
        <v>45502</v>
      </c>
      <c r="H423" s="9">
        <v>45503</v>
      </c>
      <c r="I423" s="9">
        <v>45646</v>
      </c>
      <c r="J423" s="11">
        <f>DATEDIF(Tabla2457[[#This Row],[FECHA DE INICIO]],Tabla2457[[#This Row],[FECHA DE FINALIZACIÓN]],"D")</f>
        <v>143</v>
      </c>
    </row>
    <row r="424" spans="1:10">
      <c r="A424" s="6" t="s">
        <v>2153</v>
      </c>
      <c r="B424" s="1" t="s">
        <v>1682</v>
      </c>
      <c r="C424" s="1">
        <v>1010214601</v>
      </c>
      <c r="D424" s="14">
        <v>30</v>
      </c>
      <c r="E424" s="14" t="s">
        <v>468</v>
      </c>
      <c r="F424" s="1" t="s">
        <v>472</v>
      </c>
      <c r="G424" s="9">
        <v>45502</v>
      </c>
      <c r="H424" s="9">
        <v>45503</v>
      </c>
      <c r="I424" s="9">
        <v>45646</v>
      </c>
      <c r="J424" s="11">
        <f>DATEDIF(Tabla2457[[#This Row],[FECHA DE INICIO]],Tabla2457[[#This Row],[FECHA DE FINALIZACIÓN]],"D")</f>
        <v>143</v>
      </c>
    </row>
    <row r="425" spans="1:10">
      <c r="A425" s="6" t="s">
        <v>2154</v>
      </c>
      <c r="B425" s="1" t="s">
        <v>1183</v>
      </c>
      <c r="C425" s="1">
        <v>80082572</v>
      </c>
      <c r="D425" s="14">
        <v>44</v>
      </c>
      <c r="E425" s="14" t="s">
        <v>468</v>
      </c>
      <c r="F425" s="1" t="s">
        <v>472</v>
      </c>
      <c r="G425" s="9">
        <v>45502</v>
      </c>
      <c r="H425" s="9">
        <v>45503</v>
      </c>
      <c r="I425" s="9">
        <v>45646</v>
      </c>
      <c r="J425" s="11">
        <f>DATEDIF(Tabla2457[[#This Row],[FECHA DE INICIO]],Tabla2457[[#This Row],[FECHA DE FINALIZACIÓN]],"D")</f>
        <v>143</v>
      </c>
    </row>
    <row r="426" spans="1:10">
      <c r="A426" s="6" t="s">
        <v>2155</v>
      </c>
      <c r="B426" s="1" t="s">
        <v>2407</v>
      </c>
      <c r="C426" s="1">
        <v>52864578</v>
      </c>
      <c r="D426" s="14">
        <v>43</v>
      </c>
      <c r="E426" s="14" t="s">
        <v>469</v>
      </c>
      <c r="F426" s="1" t="s">
        <v>472</v>
      </c>
      <c r="G426" s="9">
        <v>45502</v>
      </c>
      <c r="H426" s="9">
        <v>45503</v>
      </c>
      <c r="I426" s="9">
        <v>45640</v>
      </c>
      <c r="J426" s="11">
        <f>DATEDIF(Tabla2457[[#This Row],[FECHA DE INICIO]],Tabla2457[[#This Row],[FECHA DE FINALIZACIÓN]],"D")</f>
        <v>137</v>
      </c>
    </row>
    <row r="427" spans="1:10">
      <c r="A427" s="6" t="s">
        <v>2156</v>
      </c>
      <c r="B427" s="1" t="s">
        <v>325</v>
      </c>
      <c r="C427" s="1">
        <v>1026272706</v>
      </c>
      <c r="D427" s="14">
        <v>33</v>
      </c>
      <c r="E427" s="14" t="s">
        <v>469</v>
      </c>
      <c r="F427" s="1" t="s">
        <v>472</v>
      </c>
      <c r="G427" s="9">
        <v>45503</v>
      </c>
      <c r="H427" s="9">
        <v>45505</v>
      </c>
      <c r="I427" s="9">
        <v>45674</v>
      </c>
      <c r="J427" s="17">
        <f>DATEDIF(Tabla2457[[#This Row],[FECHA DE INICIO]],Tabla2457[[#This Row],[FECHA DE FINALIZACIÓN]],"D")</f>
        <v>169</v>
      </c>
    </row>
    <row r="428" spans="1:10">
      <c r="A428" s="6" t="s">
        <v>2157</v>
      </c>
      <c r="B428" s="1" t="s">
        <v>491</v>
      </c>
      <c r="C428" s="1">
        <v>1012348322</v>
      </c>
      <c r="D428" s="14">
        <v>37</v>
      </c>
      <c r="E428" s="14" t="s">
        <v>469</v>
      </c>
      <c r="F428" s="1" t="s">
        <v>472</v>
      </c>
      <c r="G428" s="9">
        <v>45503</v>
      </c>
      <c r="H428" s="9">
        <v>45506</v>
      </c>
      <c r="I428" s="9">
        <v>45627</v>
      </c>
      <c r="J428" s="17">
        <f>DATEDIF(Tabla2457[[#This Row],[FECHA DE INICIO]],Tabla2457[[#This Row],[FECHA DE FINALIZACIÓN]],"D")</f>
        <v>121</v>
      </c>
    </row>
    <row r="429" spans="1:10">
      <c r="A429" s="6" t="s">
        <v>2158</v>
      </c>
      <c r="B429" s="1" t="s">
        <v>67</v>
      </c>
      <c r="C429" s="1">
        <v>52452367</v>
      </c>
      <c r="D429" s="14">
        <v>45</v>
      </c>
      <c r="E429" s="14" t="s">
        <v>469</v>
      </c>
      <c r="F429" s="1" t="s">
        <v>472</v>
      </c>
      <c r="G429" s="9">
        <v>45504</v>
      </c>
      <c r="H429" s="9">
        <v>45505</v>
      </c>
      <c r="I429" s="9">
        <v>45657</v>
      </c>
      <c r="J429" s="17">
        <f>DATEDIF(Tabla2457[[#This Row],[FECHA DE INICIO]],Tabla2457[[#This Row],[FECHA DE FINALIZACIÓN]],"D")</f>
        <v>152</v>
      </c>
    </row>
    <row r="430" spans="1:10">
      <c r="A430" s="6" t="s">
        <v>2159</v>
      </c>
      <c r="B430" s="1" t="s">
        <v>2408</v>
      </c>
      <c r="C430" s="1">
        <v>1013601886</v>
      </c>
      <c r="D430" s="14">
        <v>35</v>
      </c>
      <c r="E430" s="14" t="s">
        <v>469</v>
      </c>
      <c r="F430" s="1" t="s">
        <v>472</v>
      </c>
      <c r="G430" s="9">
        <v>45504</v>
      </c>
      <c r="H430" s="9">
        <v>45505</v>
      </c>
      <c r="I430" s="9">
        <v>45657</v>
      </c>
      <c r="J430" s="17">
        <f>DATEDIF(Tabla2457[[#This Row],[FECHA DE INICIO]],Tabla2457[[#This Row],[FECHA DE FINALIZACIÓN]],"D")</f>
        <v>152</v>
      </c>
    </row>
    <row r="431" spans="1:10">
      <c r="A431" s="6" t="s">
        <v>2160</v>
      </c>
      <c r="B431" s="1" t="s">
        <v>247</v>
      </c>
      <c r="C431" s="1">
        <v>1073238431</v>
      </c>
      <c r="D431" s="14">
        <v>32</v>
      </c>
      <c r="E431" s="14" t="s">
        <v>469</v>
      </c>
      <c r="F431" s="1" t="s">
        <v>472</v>
      </c>
      <c r="G431" s="9">
        <v>45504</v>
      </c>
      <c r="H431" s="9">
        <v>45505</v>
      </c>
      <c r="I431" s="9">
        <v>45678</v>
      </c>
      <c r="J431" s="17">
        <f>DATEDIF(Tabla2457[[#This Row],[FECHA DE INICIO]],Tabla2457[[#This Row],[FECHA DE FINALIZACIÓN]],"D")</f>
        <v>173</v>
      </c>
    </row>
    <row r="432" spans="1:10">
      <c r="A432" s="6" t="s">
        <v>2161</v>
      </c>
      <c r="B432" s="1" t="s">
        <v>2409</v>
      </c>
      <c r="C432" s="1">
        <v>1113593974</v>
      </c>
      <c r="D432" s="14">
        <v>33</v>
      </c>
      <c r="E432" s="14" t="s">
        <v>469</v>
      </c>
      <c r="F432" s="1" t="s">
        <v>472</v>
      </c>
      <c r="G432" s="9">
        <v>45504</v>
      </c>
      <c r="H432" s="9">
        <v>45505</v>
      </c>
      <c r="I432" s="9">
        <v>45668</v>
      </c>
      <c r="J432" s="17">
        <f>DATEDIF(Tabla2457[[#This Row],[FECHA DE INICIO]],Tabla2457[[#This Row],[FECHA DE FINALIZACIÓN]],"D")</f>
        <v>163</v>
      </c>
    </row>
    <row r="433" spans="1:10">
      <c r="A433" s="6" t="s">
        <v>2162</v>
      </c>
      <c r="B433" s="1" t="s">
        <v>116</v>
      </c>
      <c r="C433" s="1">
        <v>1130622377</v>
      </c>
      <c r="D433" s="14">
        <v>37</v>
      </c>
      <c r="E433" s="14" t="s">
        <v>469</v>
      </c>
      <c r="F433" s="1" t="s">
        <v>472</v>
      </c>
      <c r="G433" s="9">
        <v>45504</v>
      </c>
      <c r="H433" s="9">
        <v>45505</v>
      </c>
      <c r="I433" s="9">
        <v>45672</v>
      </c>
      <c r="J433" s="17">
        <f>DATEDIF(Tabla2457[[#This Row],[FECHA DE INICIO]],Tabla2457[[#This Row],[FECHA DE FINALIZACIÓN]],"D")</f>
        <v>167</v>
      </c>
    </row>
    <row r="434" spans="1:10">
      <c r="A434" s="6" t="s">
        <v>2163</v>
      </c>
      <c r="B434" s="1" t="s">
        <v>2325</v>
      </c>
      <c r="C434" s="1">
        <v>79912223</v>
      </c>
      <c r="D434" s="14">
        <v>46</v>
      </c>
      <c r="E434" s="14" t="s">
        <v>468</v>
      </c>
      <c r="F434" s="1" t="s">
        <v>472</v>
      </c>
      <c r="G434" s="9">
        <v>45504</v>
      </c>
      <c r="H434" s="9">
        <v>45505</v>
      </c>
      <c r="I434" s="9">
        <v>45647</v>
      </c>
      <c r="J434" s="17">
        <f>DATEDIF(Tabla2457[[#This Row],[FECHA DE INICIO]],Tabla2457[[#This Row],[FECHA DE FINALIZACIÓN]],"D")</f>
        <v>142</v>
      </c>
    </row>
    <row r="435" spans="1:10">
      <c r="A435" s="6" t="s">
        <v>2164</v>
      </c>
      <c r="B435" s="1" t="s">
        <v>1117</v>
      </c>
      <c r="C435" s="1">
        <v>80091587</v>
      </c>
      <c r="D435" s="14">
        <v>42</v>
      </c>
      <c r="E435" s="14" t="s">
        <v>468</v>
      </c>
      <c r="F435" s="1" t="s">
        <v>472</v>
      </c>
      <c r="G435" s="9">
        <v>45504</v>
      </c>
      <c r="H435" s="9">
        <v>45505</v>
      </c>
      <c r="I435" s="9">
        <v>45647</v>
      </c>
      <c r="J435" s="17">
        <f>DATEDIF(Tabla2457[[#This Row],[FECHA DE INICIO]],Tabla2457[[#This Row],[FECHA DE FINALIZACIÓN]],"D")</f>
        <v>142</v>
      </c>
    </row>
    <row r="436" spans="1:10">
      <c r="A436" s="6" t="s">
        <v>2165</v>
      </c>
      <c r="B436" s="1" t="s">
        <v>1726</v>
      </c>
      <c r="C436" s="1">
        <v>1020746790</v>
      </c>
      <c r="D436" s="14">
        <v>34</v>
      </c>
      <c r="E436" s="14" t="s">
        <v>469</v>
      </c>
      <c r="F436" s="1" t="s">
        <v>472</v>
      </c>
      <c r="G436" s="9">
        <v>45504</v>
      </c>
      <c r="H436" s="9">
        <v>45505</v>
      </c>
      <c r="I436" s="9">
        <v>45657</v>
      </c>
      <c r="J436" s="17">
        <f>DATEDIF(Tabla2457[[#This Row],[FECHA DE INICIO]],Tabla2457[[#This Row],[FECHA DE FINALIZACIÓN]],"D")</f>
        <v>152</v>
      </c>
    </row>
    <row r="437" spans="1:10">
      <c r="A437" s="6" t="s">
        <v>2166</v>
      </c>
      <c r="B437" s="1" t="s">
        <v>2349</v>
      </c>
      <c r="C437" s="1">
        <v>1013582217</v>
      </c>
      <c r="D437" s="14">
        <v>37</v>
      </c>
      <c r="E437" s="14" t="s">
        <v>468</v>
      </c>
      <c r="F437" s="1" t="s">
        <v>472</v>
      </c>
      <c r="G437" s="9">
        <v>45504</v>
      </c>
      <c r="H437" s="9">
        <v>45506</v>
      </c>
      <c r="I437" s="9">
        <v>45641</v>
      </c>
      <c r="J437" s="17">
        <f>DATEDIF(Tabla2457[[#This Row],[FECHA DE INICIO]],Tabla2457[[#This Row],[FECHA DE FINALIZACIÓN]],"D")</f>
        <v>135</v>
      </c>
    </row>
    <row r="438" spans="1:10">
      <c r="A438" s="6" t="s">
        <v>2167</v>
      </c>
      <c r="B438" s="1" t="s">
        <v>638</v>
      </c>
      <c r="C438" s="1">
        <v>1233888537</v>
      </c>
      <c r="D438" s="14">
        <v>27</v>
      </c>
      <c r="E438" s="14" t="s">
        <v>468</v>
      </c>
      <c r="F438" s="1" t="s">
        <v>472</v>
      </c>
      <c r="G438" s="9">
        <v>45505</v>
      </c>
      <c r="H438" s="9">
        <v>45506</v>
      </c>
      <c r="I438" s="9">
        <v>45677</v>
      </c>
      <c r="J438" s="17">
        <f>DATEDIF(Tabla2457[[#This Row],[FECHA DE INICIO]],Tabla2457[[#This Row],[FECHA DE FINALIZACIÓN]],"D")</f>
        <v>171</v>
      </c>
    </row>
    <row r="439" spans="1:10">
      <c r="A439" s="6" t="s">
        <v>2168</v>
      </c>
      <c r="B439" s="1" t="s">
        <v>1151</v>
      </c>
      <c r="C439" s="1">
        <v>1022361897</v>
      </c>
      <c r="D439" s="14">
        <v>34</v>
      </c>
      <c r="E439" s="14" t="s">
        <v>468</v>
      </c>
      <c r="F439" s="1" t="s">
        <v>472</v>
      </c>
      <c r="G439" s="9">
        <v>45505</v>
      </c>
      <c r="H439" s="9">
        <v>45509</v>
      </c>
      <c r="I439" s="9">
        <v>45657</v>
      </c>
      <c r="J439" s="17">
        <f>DATEDIF(Tabla2457[[#This Row],[FECHA DE INICIO]],Tabla2457[[#This Row],[FECHA DE FINALIZACIÓN]],"D")</f>
        <v>148</v>
      </c>
    </row>
    <row r="440" spans="1:10">
      <c r="A440" s="6" t="s">
        <v>2169</v>
      </c>
      <c r="B440" s="1" t="s">
        <v>272</v>
      </c>
      <c r="C440" s="1">
        <v>52702693</v>
      </c>
      <c r="D440" s="14">
        <v>45</v>
      </c>
      <c r="E440" s="14" t="s">
        <v>469</v>
      </c>
      <c r="F440" s="1" t="s">
        <v>472</v>
      </c>
      <c r="G440" s="9">
        <v>45505</v>
      </c>
      <c r="H440" s="9">
        <v>45509</v>
      </c>
      <c r="I440" s="9">
        <v>45650</v>
      </c>
      <c r="J440" s="17">
        <f>DATEDIF(Tabla2457[[#This Row],[FECHA DE INICIO]],Tabla2457[[#This Row],[FECHA DE FINALIZACIÓN]],"D")</f>
        <v>141</v>
      </c>
    </row>
    <row r="441" spans="1:10">
      <c r="A441" s="6" t="s">
        <v>2170</v>
      </c>
      <c r="B441" s="1" t="s">
        <v>630</v>
      </c>
      <c r="C441" s="1">
        <v>1020777742</v>
      </c>
      <c r="D441" s="14">
        <v>31</v>
      </c>
      <c r="E441" s="14" t="s">
        <v>468</v>
      </c>
      <c r="F441" s="1" t="s">
        <v>472</v>
      </c>
      <c r="G441" s="9">
        <v>45505</v>
      </c>
      <c r="H441" s="9">
        <v>45512</v>
      </c>
      <c r="I441" s="9">
        <v>45671</v>
      </c>
      <c r="J441" s="17">
        <f>DATEDIF(Tabla2457[[#This Row],[FECHA DE INICIO]],Tabla2457[[#This Row],[FECHA DE FINALIZACIÓN]],"D")</f>
        <v>159</v>
      </c>
    </row>
    <row r="442" spans="1:10">
      <c r="A442" s="6" t="s">
        <v>2171</v>
      </c>
      <c r="B442" s="1" t="s">
        <v>1152</v>
      </c>
      <c r="C442" s="1">
        <v>1018503171</v>
      </c>
      <c r="D442" s="14">
        <v>26</v>
      </c>
      <c r="E442" s="14" t="s">
        <v>468</v>
      </c>
      <c r="F442" s="1" t="s">
        <v>472</v>
      </c>
      <c r="G442" s="9">
        <v>45505</v>
      </c>
      <c r="H442" s="9">
        <v>45506</v>
      </c>
      <c r="I442" s="9">
        <v>45657</v>
      </c>
      <c r="J442" s="17">
        <f>DATEDIF(Tabla2457[[#This Row],[FECHA DE INICIO]],Tabla2457[[#This Row],[FECHA DE FINALIZACIÓN]],"D")</f>
        <v>151</v>
      </c>
    </row>
    <row r="443" spans="1:10">
      <c r="A443" s="6" t="s">
        <v>2172</v>
      </c>
      <c r="B443" s="1" t="s">
        <v>2333</v>
      </c>
      <c r="C443" s="1">
        <v>52778993</v>
      </c>
      <c r="D443" s="14">
        <v>40</v>
      </c>
      <c r="E443" s="14" t="s">
        <v>469</v>
      </c>
      <c r="F443" s="1" t="s">
        <v>472</v>
      </c>
      <c r="G443" s="9">
        <v>45505</v>
      </c>
      <c r="H443" s="9">
        <v>45506</v>
      </c>
      <c r="I443" s="9">
        <v>45681</v>
      </c>
      <c r="J443" s="17">
        <f>DATEDIF(Tabla2457[[#This Row],[FECHA DE INICIO]],Tabla2457[[#This Row],[FECHA DE FINALIZACIÓN]],"D")</f>
        <v>175</v>
      </c>
    </row>
    <row r="444" spans="1:10">
      <c r="A444" s="6" t="s">
        <v>2173</v>
      </c>
      <c r="B444" s="1" t="s">
        <v>486</v>
      </c>
      <c r="C444" s="1">
        <v>52776723</v>
      </c>
      <c r="D444" s="14">
        <v>43</v>
      </c>
      <c r="E444" s="14" t="s">
        <v>469</v>
      </c>
      <c r="F444" s="1" t="s">
        <v>472</v>
      </c>
      <c r="G444" s="9">
        <v>45505</v>
      </c>
      <c r="H444" s="9">
        <v>45506</v>
      </c>
      <c r="I444" s="9">
        <v>45678</v>
      </c>
      <c r="J444" s="17">
        <f>DATEDIF(Tabla2457[[#This Row],[FECHA DE INICIO]],Tabla2457[[#This Row],[FECHA DE FINALIZACIÓN]],"D")</f>
        <v>172</v>
      </c>
    </row>
    <row r="445" spans="1:10">
      <c r="A445" s="6" t="s">
        <v>2174</v>
      </c>
      <c r="B445" s="1" t="s">
        <v>51</v>
      </c>
      <c r="C445" s="1">
        <v>79489523</v>
      </c>
      <c r="D445" s="14">
        <v>55</v>
      </c>
      <c r="E445" s="14" t="s">
        <v>468</v>
      </c>
      <c r="F445" s="1" t="s">
        <v>472</v>
      </c>
      <c r="G445" s="9">
        <v>45504</v>
      </c>
      <c r="H445" s="9">
        <v>45506</v>
      </c>
      <c r="I445" s="9">
        <v>45672</v>
      </c>
      <c r="J445" s="17">
        <f>DATEDIF(Tabla2457[[#This Row],[FECHA DE INICIO]],Tabla2457[[#This Row],[FECHA DE FINALIZACIÓN]],"D")</f>
        <v>166</v>
      </c>
    </row>
    <row r="446" spans="1:10">
      <c r="A446" s="6" t="s">
        <v>2175</v>
      </c>
      <c r="B446" s="1" t="s">
        <v>500</v>
      </c>
      <c r="C446" s="1">
        <v>80864347</v>
      </c>
      <c r="D446" s="14">
        <v>40</v>
      </c>
      <c r="E446" s="14" t="s">
        <v>468</v>
      </c>
      <c r="F446" s="1" t="s">
        <v>472</v>
      </c>
      <c r="G446" s="9">
        <v>45504</v>
      </c>
      <c r="H446" s="9">
        <v>45506</v>
      </c>
      <c r="I446" s="9">
        <v>45672</v>
      </c>
      <c r="J446" s="17">
        <f>DATEDIF(Tabla2457[[#This Row],[FECHA DE INICIO]],Tabla2457[[#This Row],[FECHA DE FINALIZACIÓN]],"D")</f>
        <v>166</v>
      </c>
    </row>
    <row r="447" spans="1:10">
      <c r="A447" s="6" t="s">
        <v>2176</v>
      </c>
      <c r="B447" s="1" t="s">
        <v>1257</v>
      </c>
      <c r="C447" s="1">
        <v>1078369253</v>
      </c>
      <c r="D447" s="14">
        <v>31</v>
      </c>
      <c r="E447" s="14" t="s">
        <v>469</v>
      </c>
      <c r="F447" s="1" t="s">
        <v>472</v>
      </c>
      <c r="G447" s="9">
        <v>45505</v>
      </c>
      <c r="H447" s="9">
        <v>45506</v>
      </c>
      <c r="I447" s="9">
        <v>45677</v>
      </c>
      <c r="J447" s="17">
        <f>DATEDIF(Tabla2457[[#This Row],[FECHA DE INICIO]],Tabla2457[[#This Row],[FECHA DE FINALIZACIÓN]],"D")</f>
        <v>171</v>
      </c>
    </row>
    <row r="448" spans="1:10">
      <c r="A448" s="6" t="s">
        <v>2177</v>
      </c>
      <c r="B448" s="1" t="s">
        <v>2309</v>
      </c>
      <c r="C448" s="1">
        <v>1018420308</v>
      </c>
      <c r="D448" s="14">
        <v>35</v>
      </c>
      <c r="E448" s="14" t="s">
        <v>469</v>
      </c>
      <c r="F448" s="1" t="s">
        <v>472</v>
      </c>
      <c r="G448" s="9">
        <v>45505</v>
      </c>
      <c r="H448" s="9">
        <v>45509</v>
      </c>
      <c r="I448" s="9">
        <v>45650</v>
      </c>
      <c r="J448" s="17">
        <f>DATEDIF(Tabla2457[[#This Row],[FECHA DE INICIO]],Tabla2457[[#This Row],[FECHA DE FINALIZACIÓN]],"D")</f>
        <v>141</v>
      </c>
    </row>
    <row r="449" spans="1:10">
      <c r="A449" s="6" t="s">
        <v>2178</v>
      </c>
      <c r="B449" s="1" t="s">
        <v>2410</v>
      </c>
      <c r="C449" s="1">
        <v>1122784257</v>
      </c>
      <c r="D449" s="14">
        <v>31</v>
      </c>
      <c r="E449" s="14" t="s">
        <v>468</v>
      </c>
      <c r="F449" s="1" t="s">
        <v>472</v>
      </c>
      <c r="G449" s="9">
        <v>45505</v>
      </c>
      <c r="H449" s="9">
        <v>45506</v>
      </c>
      <c r="I449" s="9">
        <v>45677</v>
      </c>
      <c r="J449" s="17">
        <f>DATEDIF(Tabla2457[[#This Row],[FECHA DE INICIO]],Tabla2457[[#This Row],[FECHA DE FINALIZACIÓN]],"D")</f>
        <v>171</v>
      </c>
    </row>
    <row r="450" spans="1:10">
      <c r="A450" s="6" t="s">
        <v>2179</v>
      </c>
      <c r="B450" s="1" t="s">
        <v>2342</v>
      </c>
      <c r="C450" s="1">
        <v>79446381</v>
      </c>
      <c r="D450" s="14">
        <v>56</v>
      </c>
      <c r="E450" s="14" t="s">
        <v>468</v>
      </c>
      <c r="F450" s="1" t="s">
        <v>472</v>
      </c>
      <c r="G450" s="9">
        <v>45505</v>
      </c>
      <c r="H450" s="9">
        <v>45506</v>
      </c>
      <c r="I450" s="9">
        <v>45643</v>
      </c>
      <c r="J450" s="17">
        <f>DATEDIF(Tabla2457[[#This Row],[FECHA DE INICIO]],Tabla2457[[#This Row],[FECHA DE FINALIZACIÓN]],"D")</f>
        <v>137</v>
      </c>
    </row>
    <row r="451" spans="1:10">
      <c r="A451" s="6" t="s">
        <v>2180</v>
      </c>
      <c r="B451" s="1" t="s">
        <v>2364</v>
      </c>
      <c r="C451" s="1">
        <v>1032469796</v>
      </c>
      <c r="D451" s="14">
        <v>29</v>
      </c>
      <c r="E451" s="14" t="s">
        <v>469</v>
      </c>
      <c r="F451" s="1" t="s">
        <v>472</v>
      </c>
      <c r="G451" s="9">
        <v>45505</v>
      </c>
      <c r="H451" s="9">
        <v>45506</v>
      </c>
      <c r="I451" s="9">
        <v>45671</v>
      </c>
      <c r="J451" s="17">
        <f>DATEDIF(Tabla2457[[#This Row],[FECHA DE INICIO]],Tabla2457[[#This Row],[FECHA DE FINALIZACIÓN]],"D")</f>
        <v>165</v>
      </c>
    </row>
    <row r="452" spans="1:10">
      <c r="A452" s="6" t="s">
        <v>2181</v>
      </c>
      <c r="B452" s="1" t="s">
        <v>2371</v>
      </c>
      <c r="C452" s="1">
        <v>1012392699</v>
      </c>
      <c r="D452" s="14">
        <v>31</v>
      </c>
      <c r="E452" s="14" t="s">
        <v>468</v>
      </c>
      <c r="F452" s="1" t="s">
        <v>472</v>
      </c>
      <c r="G452" s="9">
        <v>45546</v>
      </c>
      <c r="H452" s="9">
        <v>45547</v>
      </c>
      <c r="I452" s="9">
        <v>45656</v>
      </c>
      <c r="J452" s="17">
        <f>DATEDIF(Tabla2457[[#This Row],[FECHA DE INICIO]],Tabla2457[[#This Row],[FECHA DE FINALIZACIÓN]],"D")</f>
        <v>109</v>
      </c>
    </row>
    <row r="453" spans="1:10">
      <c r="A453" s="6" t="s">
        <v>2182</v>
      </c>
      <c r="B453" s="1" t="s">
        <v>2468</v>
      </c>
      <c r="C453" s="1">
        <v>1026295344</v>
      </c>
      <c r="D453" s="14">
        <v>28</v>
      </c>
      <c r="E453" s="14" t="s">
        <v>469</v>
      </c>
      <c r="F453" s="1" t="s">
        <v>472</v>
      </c>
      <c r="G453" s="9">
        <v>45505</v>
      </c>
      <c r="H453" s="9">
        <v>45509</v>
      </c>
      <c r="I453" s="9">
        <v>45657</v>
      </c>
      <c r="J453" s="17">
        <f>DATEDIF(Tabla2457[[#This Row],[FECHA DE INICIO]],Tabla2457[[#This Row],[FECHA DE FINALIZACIÓN]],"D")</f>
        <v>148</v>
      </c>
    </row>
    <row r="454" spans="1:10">
      <c r="A454" s="6" t="s">
        <v>2183</v>
      </c>
      <c r="B454" s="1" t="s">
        <v>1099</v>
      </c>
      <c r="C454" s="1">
        <v>80093416</v>
      </c>
      <c r="D454" s="14">
        <v>42</v>
      </c>
      <c r="E454" s="14" t="s">
        <v>468</v>
      </c>
      <c r="F454" s="1" t="s">
        <v>472</v>
      </c>
      <c r="G454" s="9">
        <v>45505</v>
      </c>
      <c r="H454" s="9">
        <v>45506</v>
      </c>
      <c r="I454" s="9">
        <v>45650</v>
      </c>
      <c r="J454" s="17">
        <f>DATEDIF(Tabla2457[[#This Row],[FECHA DE INICIO]],Tabla2457[[#This Row],[FECHA DE FINALIZACIÓN]],"D")</f>
        <v>144</v>
      </c>
    </row>
    <row r="455" spans="1:10">
      <c r="A455" s="6" t="s">
        <v>2184</v>
      </c>
      <c r="B455" s="1" t="s">
        <v>1607</v>
      </c>
      <c r="C455" s="1">
        <v>1032368119</v>
      </c>
      <c r="D455" s="14">
        <v>37</v>
      </c>
      <c r="E455" s="14" t="s">
        <v>469</v>
      </c>
      <c r="F455" s="1" t="s">
        <v>472</v>
      </c>
      <c r="G455" s="9">
        <v>45505</v>
      </c>
      <c r="H455" s="9">
        <v>45506</v>
      </c>
      <c r="I455" s="9">
        <v>45653</v>
      </c>
      <c r="J455" s="17">
        <f>DATEDIF(Tabla2457[[#This Row],[FECHA DE INICIO]],Tabla2457[[#This Row],[FECHA DE FINALIZACIÓN]],"D")</f>
        <v>147</v>
      </c>
    </row>
    <row r="456" spans="1:10">
      <c r="A456" s="6" t="s">
        <v>2185</v>
      </c>
      <c r="B456" s="1" t="s">
        <v>2362</v>
      </c>
      <c r="C456" s="1">
        <v>1013643368</v>
      </c>
      <c r="D456" s="14">
        <v>30</v>
      </c>
      <c r="E456" s="14" t="s">
        <v>469</v>
      </c>
      <c r="F456" s="1" t="s">
        <v>472</v>
      </c>
      <c r="G456" s="9">
        <v>45506</v>
      </c>
      <c r="H456" s="9">
        <v>45512</v>
      </c>
      <c r="I456" s="9">
        <v>45656</v>
      </c>
      <c r="J456" s="17">
        <f>DATEDIF(Tabla2457[[#This Row],[FECHA DE INICIO]],Tabla2457[[#This Row],[FECHA DE FINALIZACIÓN]],"D")</f>
        <v>144</v>
      </c>
    </row>
    <row r="457" spans="1:10">
      <c r="A457" s="6" t="s">
        <v>2186</v>
      </c>
      <c r="B457" s="1" t="s">
        <v>1719</v>
      </c>
      <c r="C457" s="1">
        <v>1013665305</v>
      </c>
      <c r="D457" s="14">
        <v>28</v>
      </c>
      <c r="E457" s="14" t="s">
        <v>469</v>
      </c>
      <c r="F457" s="1" t="s">
        <v>472</v>
      </c>
      <c r="G457" s="9">
        <v>45506</v>
      </c>
      <c r="H457" s="9">
        <v>45510</v>
      </c>
      <c r="I457" s="9">
        <v>45656</v>
      </c>
      <c r="J457" s="17">
        <f>DATEDIF(Tabla2457[[#This Row],[FECHA DE INICIO]],Tabla2457[[#This Row],[FECHA DE FINALIZACIÓN]],"D")</f>
        <v>146</v>
      </c>
    </row>
    <row r="458" spans="1:10">
      <c r="A458" s="6" t="s">
        <v>2187</v>
      </c>
      <c r="B458" s="1" t="s">
        <v>213</v>
      </c>
      <c r="C458" s="1">
        <v>79515828</v>
      </c>
      <c r="D458" s="14">
        <v>57</v>
      </c>
      <c r="E458" s="14" t="s">
        <v>468</v>
      </c>
      <c r="F458" s="1" t="s">
        <v>472</v>
      </c>
      <c r="G458" s="9">
        <v>45506</v>
      </c>
      <c r="H458" s="9">
        <v>45510</v>
      </c>
      <c r="I458" s="9">
        <v>45671</v>
      </c>
      <c r="J458" s="17">
        <f>DATEDIF(Tabla2457[[#This Row],[FECHA DE INICIO]],Tabla2457[[#This Row],[FECHA DE FINALIZACIÓN]],"D")</f>
        <v>161</v>
      </c>
    </row>
    <row r="459" spans="1:10">
      <c r="A459" s="6" t="s">
        <v>2188</v>
      </c>
      <c r="B459" s="1" t="s">
        <v>1723</v>
      </c>
      <c r="C459" s="1">
        <v>1070962271</v>
      </c>
      <c r="D459" s="14">
        <v>32</v>
      </c>
      <c r="E459" s="14" t="s">
        <v>468</v>
      </c>
      <c r="F459" s="1" t="s">
        <v>472</v>
      </c>
      <c r="G459" s="9">
        <v>45509</v>
      </c>
      <c r="H459" s="9">
        <v>45512</v>
      </c>
      <c r="I459" s="9">
        <v>45657</v>
      </c>
      <c r="J459" s="17">
        <f>DATEDIF(Tabla2457[[#This Row],[FECHA DE INICIO]],Tabla2457[[#This Row],[FECHA DE FINALIZACIÓN]],"D")</f>
        <v>145</v>
      </c>
    </row>
    <row r="460" spans="1:10">
      <c r="A460" s="6" t="s">
        <v>2189</v>
      </c>
      <c r="B460" s="1" t="s">
        <v>1637</v>
      </c>
      <c r="C460" s="1">
        <v>1019110072</v>
      </c>
      <c r="D460" s="14">
        <v>29</v>
      </c>
      <c r="E460" s="14" t="s">
        <v>469</v>
      </c>
      <c r="F460" s="1" t="s">
        <v>472</v>
      </c>
      <c r="G460" s="9">
        <v>45506</v>
      </c>
      <c r="H460" s="9">
        <v>45509</v>
      </c>
      <c r="I460" s="9">
        <v>45650</v>
      </c>
      <c r="J460" s="17">
        <f>DATEDIF(Tabla2457[[#This Row],[FECHA DE INICIO]],Tabla2457[[#This Row],[FECHA DE FINALIZACIÓN]],"D")</f>
        <v>141</v>
      </c>
    </row>
    <row r="461" spans="1:10">
      <c r="A461" s="6" t="s">
        <v>2190</v>
      </c>
      <c r="B461" s="1" t="s">
        <v>2411</v>
      </c>
      <c r="C461" s="1">
        <v>79747992</v>
      </c>
      <c r="D461" s="14">
        <v>46</v>
      </c>
      <c r="E461" s="14" t="s">
        <v>468</v>
      </c>
      <c r="F461" s="1" t="s">
        <v>472</v>
      </c>
      <c r="G461" s="9">
        <v>45506</v>
      </c>
      <c r="H461" s="9">
        <v>45510</v>
      </c>
      <c r="I461" s="9">
        <v>45731</v>
      </c>
      <c r="J461" s="17">
        <f>DATEDIF(Tabla2457[[#This Row],[FECHA DE INICIO]],Tabla2457[[#This Row],[FECHA DE FINALIZACIÓN]],"D")</f>
        <v>221</v>
      </c>
    </row>
    <row r="462" spans="1:10">
      <c r="A462" s="6" t="s">
        <v>2191</v>
      </c>
      <c r="B462" s="1" t="s">
        <v>297</v>
      </c>
      <c r="C462" s="1">
        <v>86010437</v>
      </c>
      <c r="D462" s="14">
        <v>46</v>
      </c>
      <c r="E462" s="14" t="s">
        <v>468</v>
      </c>
      <c r="F462" s="1" t="s">
        <v>472</v>
      </c>
      <c r="G462" s="9">
        <v>45506</v>
      </c>
      <c r="H462" s="9">
        <v>45509</v>
      </c>
      <c r="I462" s="9">
        <v>45653</v>
      </c>
      <c r="J462" s="17">
        <f>DATEDIF(Tabla2457[[#This Row],[FECHA DE INICIO]],Tabla2457[[#This Row],[FECHA DE FINALIZACIÓN]],"D")</f>
        <v>144</v>
      </c>
    </row>
    <row r="463" spans="1:10">
      <c r="A463" s="6" t="s">
        <v>2192</v>
      </c>
      <c r="B463" s="1" t="s">
        <v>2412</v>
      </c>
      <c r="C463" s="1">
        <v>80211847</v>
      </c>
      <c r="D463" s="14">
        <v>40</v>
      </c>
      <c r="E463" s="14" t="s">
        <v>468</v>
      </c>
      <c r="F463" s="1" t="s">
        <v>472</v>
      </c>
      <c r="G463" s="9">
        <v>45506</v>
      </c>
      <c r="H463" s="9">
        <v>45509</v>
      </c>
      <c r="I463" s="9">
        <v>45655</v>
      </c>
      <c r="J463" s="17">
        <f>DATEDIF(Tabla2457[[#This Row],[FECHA DE INICIO]],Tabla2457[[#This Row],[FECHA DE FINALIZACIÓN]],"D")</f>
        <v>146</v>
      </c>
    </row>
    <row r="464" spans="1:10">
      <c r="A464" s="6" t="s">
        <v>2193</v>
      </c>
      <c r="B464" s="1" t="s">
        <v>2413</v>
      </c>
      <c r="C464" s="1">
        <v>1033698738</v>
      </c>
      <c r="D464" s="14">
        <v>36</v>
      </c>
      <c r="E464" s="14" t="s">
        <v>468</v>
      </c>
      <c r="F464" s="1" t="s">
        <v>472</v>
      </c>
      <c r="G464" s="9">
        <v>45509</v>
      </c>
      <c r="H464" s="9">
        <v>45512</v>
      </c>
      <c r="I464" s="9">
        <v>45657</v>
      </c>
      <c r="J464" s="17">
        <f>DATEDIF(Tabla2457[[#This Row],[FECHA DE INICIO]],Tabla2457[[#This Row],[FECHA DE FINALIZACIÓN]],"D")</f>
        <v>145</v>
      </c>
    </row>
    <row r="465" spans="1:10">
      <c r="A465" s="6" t="s">
        <v>2194</v>
      </c>
      <c r="B465" s="1" t="s">
        <v>23</v>
      </c>
      <c r="C465" s="1">
        <v>51826377</v>
      </c>
      <c r="D465" s="14">
        <v>58</v>
      </c>
      <c r="E465" s="14" t="s">
        <v>469</v>
      </c>
      <c r="F465" s="1" t="s">
        <v>472</v>
      </c>
      <c r="G465" s="9">
        <v>45509</v>
      </c>
      <c r="H465" s="9">
        <v>45510</v>
      </c>
      <c r="I465" s="9">
        <v>45643</v>
      </c>
      <c r="J465" s="17">
        <f>DATEDIF(Tabla2457[[#This Row],[FECHA DE INICIO]],Tabla2457[[#This Row],[FECHA DE FINALIZACIÓN]],"D")</f>
        <v>133</v>
      </c>
    </row>
    <row r="466" spans="1:10">
      <c r="A466" s="6" t="s">
        <v>2195</v>
      </c>
      <c r="B466" s="1" t="s">
        <v>260</v>
      </c>
      <c r="C466" s="1">
        <v>1020788673</v>
      </c>
      <c r="D466" s="14">
        <v>30</v>
      </c>
      <c r="E466" s="14" t="s">
        <v>468</v>
      </c>
      <c r="F466" s="1" t="s">
        <v>472</v>
      </c>
      <c r="G466" s="9">
        <v>45509</v>
      </c>
      <c r="H466" s="9">
        <v>45512</v>
      </c>
      <c r="I466" s="9">
        <v>45655</v>
      </c>
      <c r="J466" s="17">
        <f>DATEDIF(Tabla2457[[#This Row],[FECHA DE INICIO]],Tabla2457[[#This Row],[FECHA DE FINALIZACIÓN]],"D")</f>
        <v>143</v>
      </c>
    </row>
    <row r="467" spans="1:10">
      <c r="A467" s="6" t="s">
        <v>2196</v>
      </c>
      <c r="B467" s="1" t="s">
        <v>2320</v>
      </c>
      <c r="C467" s="1">
        <v>80872143</v>
      </c>
      <c r="D467" s="14">
        <v>39</v>
      </c>
      <c r="E467" s="14" t="s">
        <v>468</v>
      </c>
      <c r="F467" s="1" t="s">
        <v>472</v>
      </c>
      <c r="G467" s="9">
        <v>45512</v>
      </c>
      <c r="H467" s="9">
        <v>45513</v>
      </c>
      <c r="I467" s="9">
        <v>45653</v>
      </c>
      <c r="J467" s="17">
        <f>DATEDIF(Tabla2457[[#This Row],[FECHA DE INICIO]],Tabla2457[[#This Row],[FECHA DE FINALIZACIÓN]],"D")</f>
        <v>140</v>
      </c>
    </row>
    <row r="468" spans="1:10">
      <c r="A468" s="6" t="s">
        <v>2197</v>
      </c>
      <c r="B468" s="1" t="s">
        <v>227</v>
      </c>
      <c r="C468" s="1">
        <v>1053795122</v>
      </c>
      <c r="D468" s="14">
        <v>35</v>
      </c>
      <c r="E468" s="14" t="s">
        <v>469</v>
      </c>
      <c r="F468" s="1" t="s">
        <v>472</v>
      </c>
      <c r="G468" s="9">
        <v>45512</v>
      </c>
      <c r="H468" s="9">
        <v>45517</v>
      </c>
      <c r="I468" s="9">
        <v>45667</v>
      </c>
      <c r="J468" s="17">
        <f>DATEDIF(Tabla2457[[#This Row],[FECHA DE INICIO]],Tabla2457[[#This Row],[FECHA DE FINALIZACIÓN]],"D")</f>
        <v>150</v>
      </c>
    </row>
    <row r="469" spans="1:10">
      <c r="A469" s="6" t="s">
        <v>2198</v>
      </c>
      <c r="B469" s="1" t="s">
        <v>2414</v>
      </c>
      <c r="C469" s="1">
        <v>1010169252</v>
      </c>
      <c r="D469" s="14">
        <v>37</v>
      </c>
      <c r="E469" s="14" t="s">
        <v>468</v>
      </c>
      <c r="F469" s="1" t="s">
        <v>472</v>
      </c>
      <c r="G469" s="9">
        <v>45512</v>
      </c>
      <c r="H469" s="9">
        <v>45517</v>
      </c>
      <c r="I469" s="9">
        <v>45667</v>
      </c>
      <c r="J469" s="17">
        <f>DATEDIF(Tabla2457[[#This Row],[FECHA DE INICIO]],Tabla2457[[#This Row],[FECHA DE FINALIZACIÓN]],"D")</f>
        <v>150</v>
      </c>
    </row>
    <row r="470" spans="1:10">
      <c r="A470" s="6" t="s">
        <v>2199</v>
      </c>
      <c r="B470" s="1" t="s">
        <v>1234</v>
      </c>
      <c r="C470" s="1">
        <v>1032467454</v>
      </c>
      <c r="D470" s="14">
        <v>29</v>
      </c>
      <c r="E470" s="14" t="s">
        <v>468</v>
      </c>
      <c r="F470" s="1" t="s">
        <v>472</v>
      </c>
      <c r="G470" s="9">
        <v>45513</v>
      </c>
      <c r="H470" s="9">
        <v>45517</v>
      </c>
      <c r="I470" s="9">
        <v>45667</v>
      </c>
      <c r="J470" s="17">
        <f>DATEDIF(Tabla2457[[#This Row],[FECHA DE INICIO]],Tabla2457[[#This Row],[FECHA DE FINALIZACIÓN]],"D")</f>
        <v>150</v>
      </c>
    </row>
    <row r="471" spans="1:10">
      <c r="A471" s="6" t="s">
        <v>2200</v>
      </c>
      <c r="B471" s="1" t="s">
        <v>2415</v>
      </c>
      <c r="C471" s="1">
        <v>1032483633</v>
      </c>
      <c r="D471" s="14">
        <v>28</v>
      </c>
      <c r="E471" s="14" t="s">
        <v>468</v>
      </c>
      <c r="F471" s="1" t="s">
        <v>472</v>
      </c>
      <c r="G471" s="9">
        <v>45512</v>
      </c>
      <c r="H471" s="9">
        <v>45513</v>
      </c>
      <c r="I471" s="9">
        <v>45677</v>
      </c>
      <c r="J471" s="17">
        <f>DATEDIF(Tabla2457[[#This Row],[FECHA DE INICIO]],Tabla2457[[#This Row],[FECHA DE FINALIZACIÓN]],"D")</f>
        <v>164</v>
      </c>
    </row>
    <row r="472" spans="1:10">
      <c r="A472" s="6" t="s">
        <v>2201</v>
      </c>
      <c r="B472" s="1" t="s">
        <v>248</v>
      </c>
      <c r="C472" s="1">
        <v>52451249</v>
      </c>
      <c r="D472" s="14">
        <v>46</v>
      </c>
      <c r="E472" s="14" t="s">
        <v>469</v>
      </c>
      <c r="F472" s="1" t="s">
        <v>472</v>
      </c>
      <c r="G472" s="9">
        <v>45512</v>
      </c>
      <c r="H472" s="9">
        <v>45513</v>
      </c>
      <c r="I472" s="9">
        <v>45656</v>
      </c>
      <c r="J472" s="17">
        <f>DATEDIF(Tabla2457[[#This Row],[FECHA DE INICIO]],Tabla2457[[#This Row],[FECHA DE FINALIZACIÓN]],"D")</f>
        <v>143</v>
      </c>
    </row>
    <row r="473" spans="1:10">
      <c r="A473" s="6" t="s">
        <v>2202</v>
      </c>
      <c r="B473" s="1" t="s">
        <v>401</v>
      </c>
      <c r="C473" s="1">
        <v>1033762894</v>
      </c>
      <c r="D473" s="14">
        <v>30</v>
      </c>
      <c r="E473" s="14" t="s">
        <v>469</v>
      </c>
      <c r="F473" s="1" t="s">
        <v>472</v>
      </c>
      <c r="G473" s="9">
        <v>45512</v>
      </c>
      <c r="H473" s="9">
        <v>45513</v>
      </c>
      <c r="I473" s="9">
        <v>45672</v>
      </c>
      <c r="J473" s="17">
        <f>DATEDIF(Tabla2457[[#This Row],[FECHA DE INICIO]],Tabla2457[[#This Row],[FECHA DE FINALIZACIÓN]],"D")</f>
        <v>159</v>
      </c>
    </row>
    <row r="474" spans="1:10">
      <c r="A474" s="6" t="s">
        <v>2203</v>
      </c>
      <c r="B474" s="1" t="s">
        <v>2363</v>
      </c>
      <c r="C474" s="1">
        <v>1091533034</v>
      </c>
      <c r="D474" s="14">
        <v>35</v>
      </c>
      <c r="E474" s="14" t="s">
        <v>469</v>
      </c>
      <c r="F474" s="1" t="s">
        <v>472</v>
      </c>
      <c r="G474" s="9">
        <v>45512</v>
      </c>
      <c r="H474" s="9">
        <v>45516</v>
      </c>
      <c r="I474" s="9">
        <v>45657</v>
      </c>
      <c r="J474" s="17">
        <f>DATEDIF(Tabla2457[[#This Row],[FECHA DE INICIO]],Tabla2457[[#This Row],[FECHA DE FINALIZACIÓN]],"D")</f>
        <v>141</v>
      </c>
    </row>
    <row r="475" spans="1:10">
      <c r="A475" s="6" t="s">
        <v>2204</v>
      </c>
      <c r="B475" s="1" t="s">
        <v>583</v>
      </c>
      <c r="C475" s="1">
        <v>1033745819</v>
      </c>
      <c r="D475" s="14">
        <v>32</v>
      </c>
      <c r="E475" s="14" t="s">
        <v>468</v>
      </c>
      <c r="F475" s="1" t="s">
        <v>472</v>
      </c>
      <c r="G475" s="9">
        <v>45513</v>
      </c>
      <c r="H475" s="9">
        <v>45518</v>
      </c>
      <c r="I475" s="9">
        <v>45671</v>
      </c>
      <c r="J475" s="17">
        <f>DATEDIF(Tabla2457[[#This Row],[FECHA DE INICIO]],Tabla2457[[#This Row],[FECHA DE FINALIZACIÓN]],"D")</f>
        <v>153</v>
      </c>
    </row>
    <row r="476" spans="1:10">
      <c r="A476" s="6" t="s">
        <v>2205</v>
      </c>
      <c r="B476" s="1" t="s">
        <v>1717</v>
      </c>
      <c r="C476" s="1">
        <v>80186447</v>
      </c>
      <c r="D476" s="14">
        <v>41</v>
      </c>
      <c r="E476" s="14" t="s">
        <v>468</v>
      </c>
      <c r="F476" s="1" t="s">
        <v>472</v>
      </c>
      <c r="G476" s="9">
        <v>45512</v>
      </c>
      <c r="H476" s="9">
        <v>45513</v>
      </c>
      <c r="I476" s="9">
        <v>45688</v>
      </c>
      <c r="J476" s="17">
        <f>DATEDIF(Tabla2457[[#This Row],[FECHA DE INICIO]],Tabla2457[[#This Row],[FECHA DE FINALIZACIÓN]],"D")</f>
        <v>175</v>
      </c>
    </row>
    <row r="477" spans="1:10">
      <c r="A477" s="6" t="s">
        <v>2206</v>
      </c>
      <c r="B477" s="1" t="s">
        <v>268</v>
      </c>
      <c r="C477" s="1">
        <v>1032461854</v>
      </c>
      <c r="D477" s="14">
        <v>30</v>
      </c>
      <c r="E477" s="14" t="s">
        <v>468</v>
      </c>
      <c r="F477" s="1" t="s">
        <v>472</v>
      </c>
      <c r="G477" s="9">
        <v>45512</v>
      </c>
      <c r="H477" s="9">
        <v>45516</v>
      </c>
      <c r="I477" s="9">
        <v>45656</v>
      </c>
      <c r="J477" s="17">
        <f>DATEDIF(Tabla2457[[#This Row],[FECHA DE INICIO]],Tabla2457[[#This Row],[FECHA DE FINALIZACIÓN]],"D")</f>
        <v>140</v>
      </c>
    </row>
    <row r="478" spans="1:10">
      <c r="A478" s="6" t="s">
        <v>2207</v>
      </c>
      <c r="B478" s="1" t="s">
        <v>1692</v>
      </c>
      <c r="C478" s="1">
        <v>80073331</v>
      </c>
      <c r="D478" s="14">
        <v>40</v>
      </c>
      <c r="E478" s="14" t="s">
        <v>468</v>
      </c>
      <c r="F478" s="1" t="s">
        <v>472</v>
      </c>
      <c r="G478" s="9">
        <v>45513</v>
      </c>
      <c r="H478" s="9">
        <v>45516</v>
      </c>
      <c r="I478" s="9">
        <v>45656</v>
      </c>
      <c r="J478" s="17">
        <f>DATEDIF(Tabla2457[[#This Row],[FECHA DE INICIO]],Tabla2457[[#This Row],[FECHA DE FINALIZACIÓN]],"D")</f>
        <v>140</v>
      </c>
    </row>
    <row r="479" spans="1:10">
      <c r="A479" s="6" t="s">
        <v>2208</v>
      </c>
      <c r="B479" s="1" t="s">
        <v>2369</v>
      </c>
      <c r="C479" s="1">
        <v>79246995</v>
      </c>
      <c r="D479" s="14">
        <v>54</v>
      </c>
      <c r="E479" s="14" t="s">
        <v>468</v>
      </c>
      <c r="F479" s="1" t="s">
        <v>472</v>
      </c>
      <c r="G479" s="9">
        <v>45513</v>
      </c>
      <c r="H479" s="9">
        <v>45518</v>
      </c>
      <c r="I479" s="9">
        <v>45648</v>
      </c>
      <c r="J479" s="17">
        <f>DATEDIF(Tabla2457[[#This Row],[FECHA DE INICIO]],Tabla2457[[#This Row],[FECHA DE FINALIZACIÓN]],"D")</f>
        <v>130</v>
      </c>
    </row>
    <row r="480" spans="1:10">
      <c r="A480" s="6" t="s">
        <v>2209</v>
      </c>
      <c r="B480" s="1" t="s">
        <v>2416</v>
      </c>
      <c r="C480" s="1">
        <v>1062405514</v>
      </c>
      <c r="D480" s="14">
        <v>25</v>
      </c>
      <c r="E480" s="14" t="s">
        <v>469</v>
      </c>
      <c r="F480" s="1" t="s">
        <v>472</v>
      </c>
      <c r="G480" s="9">
        <v>45513</v>
      </c>
      <c r="H480" s="9">
        <v>45517</v>
      </c>
      <c r="I480" s="9">
        <v>45671</v>
      </c>
      <c r="J480" s="17">
        <f>DATEDIF(Tabla2457[[#This Row],[FECHA DE INICIO]],Tabla2457[[#This Row],[FECHA DE FINALIZACIÓN]],"D")</f>
        <v>154</v>
      </c>
    </row>
    <row r="481" spans="1:10">
      <c r="A481" s="6" t="s">
        <v>2210</v>
      </c>
      <c r="B481" s="1" t="s">
        <v>1221</v>
      </c>
      <c r="C481" s="1">
        <v>1015393238</v>
      </c>
      <c r="D481" s="14">
        <v>38</v>
      </c>
      <c r="E481" s="14" t="s">
        <v>469</v>
      </c>
      <c r="F481" s="1" t="s">
        <v>472</v>
      </c>
      <c r="G481" s="9">
        <v>45518</v>
      </c>
      <c r="H481" s="9">
        <v>45518</v>
      </c>
      <c r="I481" s="9">
        <v>45656</v>
      </c>
      <c r="J481" s="17">
        <f>DATEDIF(Tabla2457[[#This Row],[FECHA DE INICIO]],Tabla2457[[#This Row],[FECHA DE FINALIZACIÓN]],"D")</f>
        <v>138</v>
      </c>
    </row>
    <row r="482" spans="1:10">
      <c r="A482" s="6" t="s">
        <v>2211</v>
      </c>
      <c r="B482" s="1" t="s">
        <v>580</v>
      </c>
      <c r="C482" s="1">
        <v>1030645700</v>
      </c>
      <c r="D482" s="14">
        <v>29</v>
      </c>
      <c r="E482" s="14" t="s">
        <v>468</v>
      </c>
      <c r="F482" s="1" t="s">
        <v>472</v>
      </c>
      <c r="G482" s="9">
        <v>45517</v>
      </c>
      <c r="H482" s="9">
        <v>45518</v>
      </c>
      <c r="I482" s="9">
        <v>45656</v>
      </c>
      <c r="J482" s="17">
        <f>DATEDIF(Tabla2457[[#This Row],[FECHA DE INICIO]],Tabla2457[[#This Row],[FECHA DE FINALIZACIÓN]],"D")</f>
        <v>138</v>
      </c>
    </row>
    <row r="483" spans="1:10">
      <c r="A483" s="6" t="s">
        <v>2212</v>
      </c>
      <c r="B483" s="1" t="s">
        <v>2366</v>
      </c>
      <c r="C483" s="1">
        <v>1020747027</v>
      </c>
      <c r="D483" s="14">
        <v>35</v>
      </c>
      <c r="E483" s="14" t="s">
        <v>468</v>
      </c>
      <c r="F483" s="1" t="s">
        <v>472</v>
      </c>
      <c r="G483" s="9">
        <v>45517</v>
      </c>
      <c r="H483" s="9">
        <v>45518</v>
      </c>
      <c r="I483" s="9">
        <v>45671</v>
      </c>
      <c r="J483" s="17">
        <f>DATEDIF(Tabla2457[[#This Row],[FECHA DE INICIO]],Tabla2457[[#This Row],[FECHA DE FINALIZACIÓN]],"D")</f>
        <v>153</v>
      </c>
    </row>
    <row r="484" spans="1:10">
      <c r="A484" s="6" t="s">
        <v>2213</v>
      </c>
      <c r="B484" s="1" t="s">
        <v>21</v>
      </c>
      <c r="C484" s="1">
        <v>19499775</v>
      </c>
      <c r="D484" s="14">
        <v>61</v>
      </c>
      <c r="E484" s="14" t="s">
        <v>468</v>
      </c>
      <c r="F484" s="1" t="s">
        <v>472</v>
      </c>
      <c r="G484" s="9">
        <v>45517</v>
      </c>
      <c r="H484" s="9">
        <v>45520</v>
      </c>
      <c r="I484" s="9">
        <v>45672</v>
      </c>
      <c r="J484" s="17">
        <f>DATEDIF(Tabla2457[[#This Row],[FECHA DE INICIO]],Tabla2457[[#This Row],[FECHA DE FINALIZACIÓN]],"D")</f>
        <v>152</v>
      </c>
    </row>
    <row r="485" spans="1:10">
      <c r="A485" s="6" t="s">
        <v>2214</v>
      </c>
      <c r="B485" s="1" t="s">
        <v>1716</v>
      </c>
      <c r="C485" s="1">
        <v>1018486800</v>
      </c>
      <c r="D485" s="14">
        <v>28</v>
      </c>
      <c r="E485" s="14" t="s">
        <v>468</v>
      </c>
      <c r="F485" s="1" t="s">
        <v>472</v>
      </c>
      <c r="G485" s="9">
        <v>45517</v>
      </c>
      <c r="H485" s="9">
        <v>45524</v>
      </c>
      <c r="I485" s="9">
        <v>45657</v>
      </c>
      <c r="J485" s="17">
        <f>DATEDIF(Tabla2457[[#This Row],[FECHA DE INICIO]],Tabla2457[[#This Row],[FECHA DE FINALIZACIÓN]],"D")</f>
        <v>133</v>
      </c>
    </row>
    <row r="486" spans="1:10">
      <c r="A486" s="6" t="s">
        <v>2215</v>
      </c>
      <c r="B486" s="1" t="s">
        <v>1649</v>
      </c>
      <c r="C486" s="1">
        <v>1000578362</v>
      </c>
      <c r="D486" s="14">
        <v>24</v>
      </c>
      <c r="E486" s="14" t="s">
        <v>469</v>
      </c>
      <c r="F486" s="1" t="s">
        <v>472</v>
      </c>
      <c r="G486" s="9">
        <v>45517</v>
      </c>
      <c r="H486" s="9">
        <v>45518</v>
      </c>
      <c r="I486" s="9">
        <v>45649</v>
      </c>
      <c r="J486" s="17">
        <f>DATEDIF(Tabla2457[[#This Row],[FECHA DE INICIO]],Tabla2457[[#This Row],[FECHA DE FINALIZACIÓN]],"D")</f>
        <v>131</v>
      </c>
    </row>
    <row r="487" spans="1:10">
      <c r="A487" s="6" t="s">
        <v>2216</v>
      </c>
      <c r="B487" s="1" t="s">
        <v>576</v>
      </c>
      <c r="C487" s="1">
        <v>1033694590</v>
      </c>
      <c r="D487" s="14">
        <v>36</v>
      </c>
      <c r="E487" s="14" t="s">
        <v>469</v>
      </c>
      <c r="F487" s="1" t="s">
        <v>472</v>
      </c>
      <c r="G487" s="9">
        <v>45517</v>
      </c>
      <c r="H487" s="9">
        <v>45518</v>
      </c>
      <c r="I487" s="9">
        <v>45647</v>
      </c>
      <c r="J487" s="17">
        <f>DATEDIF(Tabla2457[[#This Row],[FECHA DE INICIO]],Tabla2457[[#This Row],[FECHA DE FINALIZACIÓN]],"D")</f>
        <v>129</v>
      </c>
    </row>
    <row r="488" spans="1:10">
      <c r="A488" s="6" t="s">
        <v>2217</v>
      </c>
      <c r="B488" s="1" t="s">
        <v>2388</v>
      </c>
      <c r="C488" s="1">
        <v>1031125225</v>
      </c>
      <c r="D488" s="14">
        <v>37</v>
      </c>
      <c r="E488" s="14" t="s">
        <v>469</v>
      </c>
      <c r="F488" s="1" t="s">
        <v>472</v>
      </c>
      <c r="G488" s="9">
        <v>45527</v>
      </c>
      <c r="H488" s="9">
        <v>45531</v>
      </c>
      <c r="I488" s="9">
        <v>45688</v>
      </c>
      <c r="J488" s="17">
        <f>DATEDIF(Tabla2457[[#This Row],[FECHA DE INICIO]],Tabla2457[[#This Row],[FECHA DE FINALIZACIÓN]],"D")</f>
        <v>157</v>
      </c>
    </row>
    <row r="489" spans="1:10">
      <c r="A489" s="6" t="s">
        <v>2218</v>
      </c>
      <c r="B489" s="1" t="s">
        <v>2417</v>
      </c>
      <c r="C489" s="1">
        <v>1072663049</v>
      </c>
      <c r="D489" s="14">
        <v>32</v>
      </c>
      <c r="E489" s="14" t="s">
        <v>469</v>
      </c>
      <c r="F489" s="1" t="s">
        <v>472</v>
      </c>
      <c r="G489" s="9">
        <v>45518</v>
      </c>
      <c r="H489" s="9">
        <v>45520</v>
      </c>
      <c r="I489" s="9">
        <v>45664</v>
      </c>
      <c r="J489" s="17">
        <f>DATEDIF(Tabla2457[[#This Row],[FECHA DE INICIO]],Tabla2457[[#This Row],[FECHA DE FINALIZACIÓN]],"D")</f>
        <v>144</v>
      </c>
    </row>
    <row r="490" spans="1:10">
      <c r="A490" s="6" t="s">
        <v>2219</v>
      </c>
      <c r="B490" s="1" t="s">
        <v>2418</v>
      </c>
      <c r="C490" s="1">
        <v>1001276571</v>
      </c>
      <c r="D490" s="14">
        <v>27</v>
      </c>
      <c r="E490" s="14" t="s">
        <v>468</v>
      </c>
      <c r="F490" s="1" t="s">
        <v>472</v>
      </c>
      <c r="G490" s="9">
        <v>45518</v>
      </c>
      <c r="H490" s="9">
        <v>45520</v>
      </c>
      <c r="I490" s="9">
        <v>45672</v>
      </c>
      <c r="J490" s="17">
        <f>DATEDIF(Tabla2457[[#This Row],[FECHA DE INICIO]],Tabla2457[[#This Row],[FECHA DE FINALIZACIÓN]],"D")</f>
        <v>152</v>
      </c>
    </row>
    <row r="491" spans="1:10">
      <c r="A491" s="6" t="s">
        <v>2220</v>
      </c>
      <c r="B491" s="1" t="s">
        <v>1694</v>
      </c>
      <c r="C491" s="1">
        <v>41959029</v>
      </c>
      <c r="D491" s="14">
        <v>40</v>
      </c>
      <c r="E491" s="14" t="s">
        <v>469</v>
      </c>
      <c r="F491" s="1" t="s">
        <v>472</v>
      </c>
      <c r="G491" s="9">
        <v>45518</v>
      </c>
      <c r="H491" s="9">
        <v>45526</v>
      </c>
      <c r="I491" s="9">
        <v>45655</v>
      </c>
      <c r="J491" s="17">
        <f>DATEDIF(Tabla2457[[#This Row],[FECHA DE INICIO]],Tabla2457[[#This Row],[FECHA DE FINALIZACIÓN]],"D")</f>
        <v>129</v>
      </c>
    </row>
    <row r="492" spans="1:10">
      <c r="A492" s="6" t="s">
        <v>2221</v>
      </c>
      <c r="B492" s="1" t="s">
        <v>579</v>
      </c>
      <c r="C492" s="1">
        <v>1018482746</v>
      </c>
      <c r="D492" s="14">
        <v>28</v>
      </c>
      <c r="E492" s="14" t="s">
        <v>469</v>
      </c>
      <c r="F492" s="1" t="s">
        <v>472</v>
      </c>
      <c r="G492" s="9">
        <v>45518</v>
      </c>
      <c r="H492" s="9">
        <v>45519</v>
      </c>
      <c r="I492" s="9">
        <v>45672</v>
      </c>
      <c r="J492" s="17">
        <f>DATEDIF(Tabla2457[[#This Row],[FECHA DE INICIO]],Tabla2457[[#This Row],[FECHA DE FINALIZACIÓN]],"D")</f>
        <v>153</v>
      </c>
    </row>
    <row r="493" spans="1:10">
      <c r="A493" s="6" t="s">
        <v>2222</v>
      </c>
      <c r="B493" s="1" t="s">
        <v>2419</v>
      </c>
      <c r="C493" s="1">
        <v>80095893</v>
      </c>
      <c r="D493" s="14">
        <v>42</v>
      </c>
      <c r="E493" s="14" t="s">
        <v>468</v>
      </c>
      <c r="F493" s="1" t="s">
        <v>472</v>
      </c>
      <c r="G493" s="9">
        <v>45519</v>
      </c>
      <c r="H493" s="9">
        <v>45524</v>
      </c>
      <c r="I493" s="9">
        <v>45657</v>
      </c>
      <c r="J493" s="17">
        <f>DATEDIF(Tabla2457[[#This Row],[FECHA DE INICIO]],Tabla2457[[#This Row],[FECHA DE FINALIZACIÓN]],"D")</f>
        <v>133</v>
      </c>
    </row>
    <row r="494" spans="1:10">
      <c r="A494" s="6" t="s">
        <v>2223</v>
      </c>
      <c r="B494" s="1" t="s">
        <v>2420</v>
      </c>
      <c r="C494" s="1">
        <v>60363150</v>
      </c>
      <c r="D494" s="14">
        <v>49</v>
      </c>
      <c r="E494" s="14" t="s">
        <v>469</v>
      </c>
      <c r="F494" s="1" t="s">
        <v>472</v>
      </c>
      <c r="G494" s="9">
        <v>45520</v>
      </c>
      <c r="H494" s="9">
        <v>45524</v>
      </c>
      <c r="I494" s="9">
        <v>45669</v>
      </c>
      <c r="J494" s="17">
        <f>DATEDIF(Tabla2457[[#This Row],[FECHA DE INICIO]],Tabla2457[[#This Row],[FECHA DE FINALIZACIÓN]],"D")</f>
        <v>145</v>
      </c>
    </row>
    <row r="495" spans="1:10">
      <c r="A495" s="6" t="s">
        <v>2224</v>
      </c>
      <c r="B495" s="1" t="s">
        <v>1613</v>
      </c>
      <c r="C495" s="1">
        <v>1032470367</v>
      </c>
      <c r="D495" s="14">
        <v>29</v>
      </c>
      <c r="E495" s="14" t="s">
        <v>468</v>
      </c>
      <c r="F495" s="1" t="s">
        <v>472</v>
      </c>
      <c r="G495" s="9">
        <v>45520</v>
      </c>
      <c r="H495" s="9">
        <v>45526</v>
      </c>
      <c r="I495" s="9">
        <v>45655</v>
      </c>
      <c r="J495" s="17">
        <f>DATEDIF(Tabla2457[[#This Row],[FECHA DE INICIO]],Tabla2457[[#This Row],[FECHA DE FINALIZACIÓN]],"D")</f>
        <v>129</v>
      </c>
    </row>
    <row r="496" spans="1:10">
      <c r="A496" s="6" t="s">
        <v>2225</v>
      </c>
      <c r="B496" s="1" t="s">
        <v>2421</v>
      </c>
      <c r="C496" s="1">
        <v>52842524</v>
      </c>
      <c r="D496" s="14">
        <v>42</v>
      </c>
      <c r="E496" s="14" t="s">
        <v>469</v>
      </c>
      <c r="F496" s="1" t="s">
        <v>472</v>
      </c>
      <c r="G496" s="9">
        <v>45520</v>
      </c>
      <c r="H496" s="9">
        <v>45524</v>
      </c>
      <c r="I496" s="9">
        <v>45646</v>
      </c>
      <c r="J496" s="17">
        <f>DATEDIF(Tabla2457[[#This Row],[FECHA DE INICIO]],Tabla2457[[#This Row],[FECHA DE FINALIZACIÓN]],"D")</f>
        <v>122</v>
      </c>
    </row>
    <row r="497" spans="1:10">
      <c r="A497" s="6" t="s">
        <v>2226</v>
      </c>
      <c r="B497" s="1" t="s">
        <v>2373</v>
      </c>
      <c r="C497" s="1">
        <v>1016013161</v>
      </c>
      <c r="D497" s="14">
        <v>35</v>
      </c>
      <c r="E497" s="14" t="s">
        <v>468</v>
      </c>
      <c r="F497" s="1" t="s">
        <v>472</v>
      </c>
      <c r="G497" s="9">
        <v>45520</v>
      </c>
      <c r="H497" s="9">
        <v>45525</v>
      </c>
      <c r="I497" s="9">
        <v>45657</v>
      </c>
      <c r="J497" s="17">
        <f>DATEDIF(Tabla2457[[#This Row],[FECHA DE INICIO]],Tabla2457[[#This Row],[FECHA DE FINALIZACIÓN]],"D")</f>
        <v>132</v>
      </c>
    </row>
    <row r="498" spans="1:10">
      <c r="A498" s="6" t="s">
        <v>2227</v>
      </c>
      <c r="B498" s="1" t="s">
        <v>1170</v>
      </c>
      <c r="C498" s="1">
        <v>52439734</v>
      </c>
      <c r="D498" s="14">
        <v>46</v>
      </c>
      <c r="E498" s="14" t="s">
        <v>469</v>
      </c>
      <c r="F498" s="1" t="s">
        <v>472</v>
      </c>
      <c r="G498" s="9">
        <v>45520</v>
      </c>
      <c r="H498" s="9">
        <v>45526</v>
      </c>
      <c r="I498" s="9">
        <v>45623</v>
      </c>
      <c r="J498" s="17">
        <f>DATEDIF(Tabla2457[[#This Row],[FECHA DE INICIO]],Tabla2457[[#This Row],[FECHA DE FINALIZACIÓN]],"D")</f>
        <v>97</v>
      </c>
    </row>
    <row r="499" spans="1:10">
      <c r="A499" s="6" t="s">
        <v>2228</v>
      </c>
      <c r="B499" s="1" t="s">
        <v>2422</v>
      </c>
      <c r="C499" s="1">
        <v>52886997</v>
      </c>
      <c r="D499" s="14">
        <v>42</v>
      </c>
      <c r="E499" s="14" t="s">
        <v>469</v>
      </c>
      <c r="F499" s="1" t="s">
        <v>472</v>
      </c>
      <c r="G499" s="9">
        <v>45524</v>
      </c>
      <c r="H499" s="9">
        <v>45525</v>
      </c>
      <c r="I499" s="9">
        <v>45646</v>
      </c>
      <c r="J499" s="17">
        <f>DATEDIF(Tabla2457[[#This Row],[FECHA DE INICIO]],Tabla2457[[#This Row],[FECHA DE FINALIZACIÓN]],"D")</f>
        <v>121</v>
      </c>
    </row>
    <row r="500" spans="1:10">
      <c r="A500" s="6" t="s">
        <v>2229</v>
      </c>
      <c r="B500" s="1" t="s">
        <v>173</v>
      </c>
      <c r="C500" s="1">
        <v>1015434867</v>
      </c>
      <c r="D500" s="14">
        <v>41</v>
      </c>
      <c r="E500" s="14" t="s">
        <v>469</v>
      </c>
      <c r="F500" s="1" t="s">
        <v>472</v>
      </c>
      <c r="G500" s="9">
        <v>45524</v>
      </c>
      <c r="H500" s="9">
        <v>45525</v>
      </c>
      <c r="I500" s="9">
        <v>45646</v>
      </c>
      <c r="J500" s="17">
        <f>DATEDIF(Tabla2457[[#This Row],[FECHA DE INICIO]],Tabla2457[[#This Row],[FECHA DE FINALIZACIÓN]],"D")</f>
        <v>121</v>
      </c>
    </row>
    <row r="501" spans="1:10">
      <c r="A501" s="6" t="s">
        <v>2230</v>
      </c>
      <c r="B501" s="1" t="s">
        <v>177</v>
      </c>
      <c r="C501" s="1">
        <v>11185322</v>
      </c>
      <c r="D501" s="14">
        <v>52</v>
      </c>
      <c r="E501" s="14" t="s">
        <v>468</v>
      </c>
      <c r="F501" s="1" t="s">
        <v>472</v>
      </c>
      <c r="G501" s="9">
        <v>45524</v>
      </c>
      <c r="H501" s="9">
        <v>45525</v>
      </c>
      <c r="I501" s="9">
        <v>45646</v>
      </c>
      <c r="J501" s="17">
        <f>DATEDIF(Tabla2457[[#This Row],[FECHA DE INICIO]],Tabla2457[[#This Row],[FECHA DE FINALIZACIÓN]],"D")</f>
        <v>121</v>
      </c>
    </row>
    <row r="502" spans="1:10">
      <c r="A502" s="6" t="s">
        <v>2231</v>
      </c>
      <c r="B502" s="1" t="s">
        <v>370</v>
      </c>
      <c r="C502" s="1">
        <v>1000992127</v>
      </c>
      <c r="D502" s="14">
        <v>23</v>
      </c>
      <c r="E502" s="14" t="s">
        <v>469</v>
      </c>
      <c r="F502" s="1" t="s">
        <v>472</v>
      </c>
      <c r="G502" s="9">
        <v>45524</v>
      </c>
      <c r="H502" s="9">
        <v>45525</v>
      </c>
      <c r="I502" s="9">
        <v>45646</v>
      </c>
      <c r="J502" s="17">
        <f>DATEDIF(Tabla2457[[#This Row],[FECHA DE INICIO]],Tabla2457[[#This Row],[FECHA DE FINALIZACIÓN]],"D")</f>
        <v>121</v>
      </c>
    </row>
    <row r="503" spans="1:10">
      <c r="A503" s="6" t="s">
        <v>2232</v>
      </c>
      <c r="B503" s="1" t="s">
        <v>2423</v>
      </c>
      <c r="C503" s="1">
        <v>1020800305</v>
      </c>
      <c r="D503" s="14">
        <v>29</v>
      </c>
      <c r="E503" s="14" t="s">
        <v>469</v>
      </c>
      <c r="F503" s="1" t="s">
        <v>472</v>
      </c>
      <c r="G503" s="9">
        <v>45524</v>
      </c>
      <c r="H503" s="9">
        <v>45525</v>
      </c>
      <c r="I503" s="9">
        <v>45646</v>
      </c>
      <c r="J503" s="17">
        <f>DATEDIF(Tabla2457[[#This Row],[FECHA DE INICIO]],Tabla2457[[#This Row],[FECHA DE FINALIZACIÓN]],"D")</f>
        <v>121</v>
      </c>
    </row>
    <row r="504" spans="1:10">
      <c r="A504" s="6" t="s">
        <v>2233</v>
      </c>
      <c r="B504" s="1" t="s">
        <v>2424</v>
      </c>
      <c r="C504" s="1">
        <v>1001067429</v>
      </c>
      <c r="D504" s="14">
        <v>23</v>
      </c>
      <c r="E504" s="14" t="s">
        <v>469</v>
      </c>
      <c r="F504" s="1" t="s">
        <v>472</v>
      </c>
      <c r="G504" s="9">
        <v>45524</v>
      </c>
      <c r="H504" s="9">
        <v>45525</v>
      </c>
      <c r="I504" s="9">
        <v>45646</v>
      </c>
      <c r="J504" s="17">
        <f>DATEDIF(Tabla2457[[#This Row],[FECHA DE INICIO]],Tabla2457[[#This Row],[FECHA DE FINALIZACIÓN]],"D")</f>
        <v>121</v>
      </c>
    </row>
    <row r="505" spans="1:10">
      <c r="A505" s="6" t="s">
        <v>2234</v>
      </c>
      <c r="B505" s="1" t="s">
        <v>2425</v>
      </c>
      <c r="C505" s="1">
        <v>52349463</v>
      </c>
      <c r="D505" s="14">
        <v>46</v>
      </c>
      <c r="E505" s="14" t="s">
        <v>469</v>
      </c>
      <c r="F505" s="1" t="s">
        <v>472</v>
      </c>
      <c r="G505" s="9">
        <v>45524</v>
      </c>
      <c r="H505" s="9">
        <v>45525</v>
      </c>
      <c r="I505" s="9">
        <v>45684</v>
      </c>
      <c r="J505" s="17">
        <f>DATEDIF(Tabla2457[[#This Row],[FECHA DE INICIO]],Tabla2457[[#This Row],[FECHA DE FINALIZACIÓN]],"D")</f>
        <v>159</v>
      </c>
    </row>
    <row r="506" spans="1:10">
      <c r="A506" s="6" t="s">
        <v>2235</v>
      </c>
      <c r="B506" s="1" t="s">
        <v>2426</v>
      </c>
      <c r="C506" s="1">
        <v>1026279222</v>
      </c>
      <c r="D506" s="14">
        <v>32</v>
      </c>
      <c r="E506" s="14" t="s">
        <v>468</v>
      </c>
      <c r="F506" s="1" t="s">
        <v>472</v>
      </c>
      <c r="G506" s="9">
        <v>45524</v>
      </c>
      <c r="H506" s="9">
        <v>45526</v>
      </c>
      <c r="I506" s="9">
        <v>45674</v>
      </c>
      <c r="J506" s="17">
        <f>DATEDIF(Tabla2457[[#This Row],[FECHA DE INICIO]],Tabla2457[[#This Row],[FECHA DE FINALIZACIÓN]],"D")</f>
        <v>148</v>
      </c>
    </row>
    <row r="507" spans="1:10">
      <c r="A507" s="6" t="s">
        <v>2236</v>
      </c>
      <c r="B507" s="1" t="s">
        <v>2427</v>
      </c>
      <c r="C507" s="1">
        <v>52996620</v>
      </c>
      <c r="D507" s="14">
        <v>40</v>
      </c>
      <c r="E507" s="14" t="s">
        <v>469</v>
      </c>
      <c r="F507" s="1" t="s">
        <v>472</v>
      </c>
      <c r="G507" s="9">
        <v>45524</v>
      </c>
      <c r="H507" s="9">
        <v>45525</v>
      </c>
      <c r="I507" s="9">
        <v>45674</v>
      </c>
      <c r="J507" s="17">
        <f>DATEDIF(Tabla2457[[#This Row],[FECHA DE INICIO]],Tabla2457[[#This Row],[FECHA DE FINALIZACIÓN]],"D")</f>
        <v>149</v>
      </c>
    </row>
    <row r="508" spans="1:10">
      <c r="A508" s="6" t="s">
        <v>2237</v>
      </c>
      <c r="B508" s="1" t="s">
        <v>2428</v>
      </c>
      <c r="C508" s="1">
        <v>1023031928</v>
      </c>
      <c r="D508" s="14">
        <v>25</v>
      </c>
      <c r="E508" s="14" t="s">
        <v>468</v>
      </c>
      <c r="F508" s="1" t="s">
        <v>472</v>
      </c>
      <c r="G508" s="9">
        <v>45524</v>
      </c>
      <c r="H508" s="9">
        <v>45525</v>
      </c>
      <c r="I508" s="9">
        <v>45646</v>
      </c>
      <c r="J508" s="17">
        <f>DATEDIF(Tabla2457[[#This Row],[FECHA DE INICIO]],Tabla2457[[#This Row],[FECHA DE FINALIZACIÓN]],"D")</f>
        <v>121</v>
      </c>
    </row>
    <row r="509" spans="1:10">
      <c r="A509" s="6" t="s">
        <v>2238</v>
      </c>
      <c r="B509" s="1" t="s">
        <v>2429</v>
      </c>
      <c r="C509" s="1">
        <v>1026296013</v>
      </c>
      <c r="D509" s="14">
        <v>28</v>
      </c>
      <c r="E509" s="14" t="s">
        <v>468</v>
      </c>
      <c r="F509" s="1" t="s">
        <v>472</v>
      </c>
      <c r="G509" s="9">
        <v>45524</v>
      </c>
      <c r="H509" s="9">
        <v>45525</v>
      </c>
      <c r="I509" s="9">
        <v>45646</v>
      </c>
      <c r="J509" s="17">
        <f>DATEDIF(Tabla2457[[#This Row],[FECHA DE INICIO]],Tabla2457[[#This Row],[FECHA DE FINALIZACIÓN]],"D")</f>
        <v>121</v>
      </c>
    </row>
    <row r="510" spans="1:10">
      <c r="A510" s="6" t="s">
        <v>2239</v>
      </c>
      <c r="B510" s="1" t="s">
        <v>1683</v>
      </c>
      <c r="C510" s="1">
        <v>1020840980</v>
      </c>
      <c r="D510" s="14">
        <v>25</v>
      </c>
      <c r="E510" s="14" t="s">
        <v>469</v>
      </c>
      <c r="F510" s="1" t="s">
        <v>472</v>
      </c>
      <c r="G510" s="9">
        <v>45524</v>
      </c>
      <c r="H510" s="9">
        <v>45525</v>
      </c>
      <c r="I510" s="9">
        <v>45718</v>
      </c>
      <c r="J510" s="17">
        <f>DATEDIF(Tabla2457[[#This Row],[FECHA DE INICIO]],Tabla2457[[#This Row],[FECHA DE FINALIZACIÓN]],"D")</f>
        <v>193</v>
      </c>
    </row>
    <row r="511" spans="1:10">
      <c r="A511" s="6" t="s">
        <v>2240</v>
      </c>
      <c r="B511" s="1" t="s">
        <v>2430</v>
      </c>
      <c r="C511" s="1">
        <v>1013651852</v>
      </c>
      <c r="D511" s="14">
        <v>29</v>
      </c>
      <c r="E511" s="14" t="s">
        <v>468</v>
      </c>
      <c r="F511" s="1" t="s">
        <v>472</v>
      </c>
      <c r="G511" s="9">
        <v>45527</v>
      </c>
      <c r="H511" s="9">
        <v>45530</v>
      </c>
      <c r="I511" s="9">
        <v>45657</v>
      </c>
      <c r="J511" s="17">
        <f>DATEDIF(Tabla2457[[#This Row],[FECHA DE INICIO]],Tabla2457[[#This Row],[FECHA DE FINALIZACIÓN]],"D")</f>
        <v>127</v>
      </c>
    </row>
    <row r="512" spans="1:10">
      <c r="A512" s="6" t="s">
        <v>2241</v>
      </c>
      <c r="B512" s="1" t="s">
        <v>1612</v>
      </c>
      <c r="C512" s="1">
        <v>53016251</v>
      </c>
      <c r="D512" s="14">
        <v>40</v>
      </c>
      <c r="E512" s="14" t="s">
        <v>469</v>
      </c>
      <c r="F512" s="1" t="s">
        <v>472</v>
      </c>
      <c r="G512" s="9">
        <v>45530</v>
      </c>
      <c r="H512" s="9">
        <v>45537</v>
      </c>
      <c r="I512" s="9">
        <v>45657</v>
      </c>
      <c r="J512" s="17">
        <f>DATEDIF(Tabla2457[[#This Row],[FECHA DE INICIO]],Tabla2457[[#This Row],[FECHA DE FINALIZACIÓN]],"D")</f>
        <v>120</v>
      </c>
    </row>
    <row r="513" spans="1:10">
      <c r="A513" s="6" t="s">
        <v>2242</v>
      </c>
      <c r="B513" s="1" t="s">
        <v>2431</v>
      </c>
      <c r="C513" s="1">
        <v>79216317</v>
      </c>
      <c r="D513" s="14">
        <v>44</v>
      </c>
      <c r="E513" s="14" t="s">
        <v>468</v>
      </c>
      <c r="F513" s="1" t="s">
        <v>472</v>
      </c>
      <c r="G513" s="9">
        <v>45532</v>
      </c>
      <c r="H513" s="9">
        <v>45534</v>
      </c>
      <c r="I513" s="9">
        <v>45644</v>
      </c>
      <c r="J513" s="17">
        <f>DATEDIF(Tabla2457[[#This Row],[FECHA DE INICIO]],Tabla2457[[#This Row],[FECHA DE FINALIZACIÓN]],"D")</f>
        <v>110</v>
      </c>
    </row>
    <row r="514" spans="1:10">
      <c r="A514" s="6" t="s">
        <v>2243</v>
      </c>
      <c r="B514" s="1" t="s">
        <v>2432</v>
      </c>
      <c r="C514" s="1">
        <v>80076255</v>
      </c>
      <c r="D514" s="14">
        <v>39</v>
      </c>
      <c r="E514" s="14" t="s">
        <v>468</v>
      </c>
      <c r="F514" s="1" t="s">
        <v>472</v>
      </c>
      <c r="G514" s="9">
        <v>45534</v>
      </c>
      <c r="H514" s="9">
        <v>45537</v>
      </c>
      <c r="I514" s="9">
        <v>45631</v>
      </c>
      <c r="J514" s="17">
        <f>DATEDIF(Tabla2457[[#This Row],[FECHA DE INICIO]],Tabla2457[[#This Row],[FECHA DE FINALIZACIÓN]],"D")</f>
        <v>94</v>
      </c>
    </row>
    <row r="515" spans="1:10">
      <c r="A515" s="6" t="s">
        <v>2244</v>
      </c>
      <c r="B515" s="1" t="s">
        <v>2433</v>
      </c>
      <c r="C515" s="1">
        <v>71364831</v>
      </c>
      <c r="D515" s="14">
        <v>41</v>
      </c>
      <c r="E515" s="14" t="s">
        <v>468</v>
      </c>
      <c r="F515" s="1" t="s">
        <v>472</v>
      </c>
      <c r="G515" s="9">
        <v>45534</v>
      </c>
      <c r="H515" s="9">
        <v>45537</v>
      </c>
      <c r="I515" s="9">
        <v>45688</v>
      </c>
      <c r="J515" s="17">
        <f>DATEDIF(Tabla2457[[#This Row],[FECHA DE INICIO]],Tabla2457[[#This Row],[FECHA DE FINALIZACIÓN]],"D")</f>
        <v>151</v>
      </c>
    </row>
    <row r="516" spans="1:10">
      <c r="A516" s="6" t="s">
        <v>2245</v>
      </c>
      <c r="B516" s="1" t="s">
        <v>26</v>
      </c>
      <c r="C516" s="1">
        <v>1022995192</v>
      </c>
      <c r="D516" s="14">
        <v>30</v>
      </c>
      <c r="E516" s="14" t="s">
        <v>469</v>
      </c>
      <c r="F516" s="1" t="s">
        <v>472</v>
      </c>
      <c r="G516" s="9">
        <v>45537</v>
      </c>
      <c r="H516" s="9">
        <v>45539</v>
      </c>
      <c r="I516" s="9">
        <v>45657</v>
      </c>
      <c r="J516" s="17">
        <f>DATEDIF(Tabla2457[[#This Row],[FECHA DE INICIO]],Tabla2457[[#This Row],[FECHA DE FINALIZACIÓN]],"D")</f>
        <v>118</v>
      </c>
    </row>
    <row r="517" spans="1:10">
      <c r="A517" s="6" t="s">
        <v>2246</v>
      </c>
      <c r="B517" s="1" t="s">
        <v>2434</v>
      </c>
      <c r="C517" s="1">
        <v>1001347951</v>
      </c>
      <c r="D517" s="14">
        <v>21</v>
      </c>
      <c r="E517" s="14" t="s">
        <v>468</v>
      </c>
      <c r="F517" s="1" t="s">
        <v>472</v>
      </c>
      <c r="G517" s="9">
        <v>45538</v>
      </c>
      <c r="H517" s="9">
        <v>45539</v>
      </c>
      <c r="I517" s="9">
        <v>45648</v>
      </c>
      <c r="J517" s="17">
        <f>DATEDIF(Tabla2457[[#This Row],[FECHA DE INICIO]],Tabla2457[[#This Row],[FECHA DE FINALIZACIÓN]],"D")</f>
        <v>109</v>
      </c>
    </row>
    <row r="518" spans="1:10">
      <c r="A518" s="6" t="s">
        <v>2247</v>
      </c>
      <c r="B518" s="1" t="s">
        <v>1077</v>
      </c>
      <c r="C518" s="1">
        <v>80725862</v>
      </c>
      <c r="D518" s="14">
        <v>41</v>
      </c>
      <c r="E518" s="14" t="s">
        <v>468</v>
      </c>
      <c r="F518" s="1" t="s">
        <v>472</v>
      </c>
      <c r="G518" s="9">
        <v>45540</v>
      </c>
      <c r="H518" s="9">
        <v>45540</v>
      </c>
      <c r="I518" s="9">
        <v>45632</v>
      </c>
      <c r="J518" s="17">
        <f>DATEDIF(Tabla2457[[#This Row],[FECHA DE INICIO]],Tabla2457[[#This Row],[FECHA DE FINALIZACIÓN]],"D")</f>
        <v>92</v>
      </c>
    </row>
    <row r="519" spans="1:10">
      <c r="A519" s="6" t="s">
        <v>2248</v>
      </c>
      <c r="B519" s="1" t="s">
        <v>342</v>
      </c>
      <c r="C519" s="1">
        <v>80873665</v>
      </c>
      <c r="D519" s="14">
        <v>39</v>
      </c>
      <c r="E519" s="14" t="s">
        <v>468</v>
      </c>
      <c r="F519" s="1" t="s">
        <v>472</v>
      </c>
      <c r="G519" s="9">
        <v>45541</v>
      </c>
      <c r="H519" s="9">
        <v>45544</v>
      </c>
      <c r="I519" s="9">
        <v>45646</v>
      </c>
      <c r="J519" s="17">
        <f>DATEDIF(Tabla2457[[#This Row],[FECHA DE INICIO]],Tabla2457[[#This Row],[FECHA DE FINALIZACIÓN]],"D")</f>
        <v>102</v>
      </c>
    </row>
    <row r="520" spans="1:10">
      <c r="A520" s="6" t="s">
        <v>2249</v>
      </c>
      <c r="B520" s="1" t="s">
        <v>2435</v>
      </c>
      <c r="C520" s="1">
        <v>1030701180</v>
      </c>
      <c r="D520" s="14">
        <v>24</v>
      </c>
      <c r="E520" s="14" t="s">
        <v>469</v>
      </c>
      <c r="F520" s="1" t="s">
        <v>472</v>
      </c>
      <c r="G520" s="9">
        <v>45541</v>
      </c>
      <c r="H520" s="9">
        <v>45545</v>
      </c>
      <c r="I520" s="9">
        <v>45656</v>
      </c>
      <c r="J520" s="17">
        <f>DATEDIF(Tabla2457[[#This Row],[FECHA DE INICIO]],Tabla2457[[#This Row],[FECHA DE FINALIZACIÓN]],"D")</f>
        <v>111</v>
      </c>
    </row>
    <row r="521" spans="1:10">
      <c r="A521" s="6" t="s">
        <v>2250</v>
      </c>
      <c r="B521" s="1" t="s">
        <v>282</v>
      </c>
      <c r="C521" s="1">
        <v>79786546</v>
      </c>
      <c r="D521" s="14">
        <v>48</v>
      </c>
      <c r="E521" s="14" t="s">
        <v>468</v>
      </c>
      <c r="F521" s="1" t="s">
        <v>472</v>
      </c>
      <c r="G521" s="9">
        <v>45541</v>
      </c>
      <c r="H521" s="9">
        <v>45547</v>
      </c>
      <c r="I521" s="9">
        <v>45622</v>
      </c>
      <c r="J521" s="17">
        <f>DATEDIF(Tabla2457[[#This Row],[FECHA DE INICIO]],Tabla2457[[#This Row],[FECHA DE FINALIZACIÓN]],"D")</f>
        <v>75</v>
      </c>
    </row>
    <row r="522" spans="1:10">
      <c r="A522" s="6" t="s">
        <v>2251</v>
      </c>
      <c r="B522" s="1" t="s">
        <v>1222</v>
      </c>
      <c r="C522" s="1">
        <v>1024498741</v>
      </c>
      <c r="D522" s="14">
        <v>36</v>
      </c>
      <c r="E522" s="14" t="s">
        <v>469</v>
      </c>
      <c r="F522" s="1" t="s">
        <v>472</v>
      </c>
      <c r="G522" s="9">
        <v>45541</v>
      </c>
      <c r="H522" s="9">
        <v>45545</v>
      </c>
      <c r="I522" s="9">
        <v>45635</v>
      </c>
      <c r="J522" s="17">
        <f>DATEDIF(Tabla2457[[#This Row],[FECHA DE INICIO]],Tabla2457[[#This Row],[FECHA DE FINALIZACIÓN]],"D")</f>
        <v>90</v>
      </c>
    </row>
    <row r="523" spans="1:10">
      <c r="A523" s="6" t="s">
        <v>2252</v>
      </c>
      <c r="B523" s="1" t="s">
        <v>441</v>
      </c>
      <c r="C523" s="1">
        <v>52888179</v>
      </c>
      <c r="D523" s="14">
        <v>42</v>
      </c>
      <c r="E523" s="14" t="s">
        <v>469</v>
      </c>
      <c r="F523" s="1" t="s">
        <v>472</v>
      </c>
      <c r="G523" s="9">
        <v>45545</v>
      </c>
      <c r="H523" s="9">
        <v>45547</v>
      </c>
      <c r="I523" s="9">
        <v>45656</v>
      </c>
      <c r="J523" s="17">
        <f>DATEDIF(Tabla2457[[#This Row],[FECHA DE INICIO]],Tabla2457[[#This Row],[FECHA DE FINALIZACIÓN]],"D")</f>
        <v>109</v>
      </c>
    </row>
    <row r="524" spans="1:10">
      <c r="A524" s="6" t="s">
        <v>2253</v>
      </c>
      <c r="B524" s="1" t="s">
        <v>2436</v>
      </c>
      <c r="C524" s="1">
        <v>1022366736</v>
      </c>
      <c r="D524" s="14">
        <v>33</v>
      </c>
      <c r="E524" s="14" t="s">
        <v>469</v>
      </c>
      <c r="F524" s="1" t="s">
        <v>472</v>
      </c>
      <c r="G524" s="9">
        <v>45541</v>
      </c>
      <c r="H524" s="9">
        <v>45545</v>
      </c>
      <c r="I524" s="9">
        <v>45672</v>
      </c>
      <c r="J524" s="17">
        <f>DATEDIF(Tabla2457[[#This Row],[FECHA DE INICIO]],Tabla2457[[#This Row],[FECHA DE FINALIZACIÓN]],"D")</f>
        <v>127</v>
      </c>
    </row>
    <row r="525" spans="1:10">
      <c r="A525" s="6" t="s">
        <v>2254</v>
      </c>
      <c r="B525" s="1" t="s">
        <v>2437</v>
      </c>
      <c r="C525" s="1">
        <v>52499165</v>
      </c>
      <c r="D525" s="14">
        <v>45</v>
      </c>
      <c r="E525" s="14" t="s">
        <v>469</v>
      </c>
      <c r="F525" s="1" t="s">
        <v>472</v>
      </c>
      <c r="G525" s="9">
        <v>45541</v>
      </c>
      <c r="H525" s="9">
        <v>45545</v>
      </c>
      <c r="I525" s="9">
        <v>45619</v>
      </c>
      <c r="J525" s="17">
        <f>DATEDIF(Tabla2457[[#This Row],[FECHA DE INICIO]],Tabla2457[[#This Row],[FECHA DE FINALIZACIÓN]],"D")</f>
        <v>74</v>
      </c>
    </row>
    <row r="526" spans="1:10">
      <c r="A526" s="6" t="s">
        <v>2255</v>
      </c>
      <c r="B526" s="1" t="s">
        <v>2438</v>
      </c>
      <c r="C526" s="1">
        <v>1013643099</v>
      </c>
      <c r="D526" s="14">
        <v>31</v>
      </c>
      <c r="E526" s="14" t="s">
        <v>469</v>
      </c>
      <c r="F526" s="1" t="s">
        <v>472</v>
      </c>
      <c r="G526" s="9">
        <v>45548</v>
      </c>
      <c r="H526" s="9">
        <v>45552</v>
      </c>
      <c r="I526" s="9">
        <v>45656</v>
      </c>
      <c r="J526" s="17">
        <f>DATEDIF(Tabla2457[[#This Row],[FECHA DE INICIO]],Tabla2457[[#This Row],[FECHA DE FINALIZACIÓN]],"D")</f>
        <v>104</v>
      </c>
    </row>
    <row r="527" spans="1:10">
      <c r="A527" s="6" t="s">
        <v>2256</v>
      </c>
      <c r="B527" s="1" t="s">
        <v>581</v>
      </c>
      <c r="C527" s="1">
        <v>1019028261</v>
      </c>
      <c r="D527" s="14">
        <v>35</v>
      </c>
      <c r="E527" s="14" t="s">
        <v>468</v>
      </c>
      <c r="F527" s="1" t="s">
        <v>472</v>
      </c>
      <c r="G527" s="9">
        <v>45548</v>
      </c>
      <c r="H527" s="9">
        <v>45552</v>
      </c>
      <c r="I527" s="9">
        <v>45642</v>
      </c>
      <c r="J527" s="17">
        <f>DATEDIF(Tabla2457[[#This Row],[FECHA DE INICIO]],Tabla2457[[#This Row],[FECHA DE FINALIZACIÓN]],"D")</f>
        <v>90</v>
      </c>
    </row>
    <row r="528" spans="1:10">
      <c r="A528" s="6" t="s">
        <v>2257</v>
      </c>
      <c r="B528" s="1" t="s">
        <v>2439</v>
      </c>
      <c r="C528" s="1">
        <v>1023028743</v>
      </c>
      <c r="D528" s="14">
        <v>26</v>
      </c>
      <c r="E528" s="14" t="s">
        <v>469</v>
      </c>
      <c r="F528" s="1" t="s">
        <v>472</v>
      </c>
      <c r="G528" s="9">
        <v>45547</v>
      </c>
      <c r="H528" s="9">
        <v>45551</v>
      </c>
      <c r="I528" s="9">
        <v>45649</v>
      </c>
      <c r="J528" s="17">
        <f>DATEDIF(Tabla2457[[#This Row],[FECHA DE INICIO]],Tabla2457[[#This Row],[FECHA DE FINALIZACIÓN]],"D")</f>
        <v>98</v>
      </c>
    </row>
    <row r="529" spans="1:10">
      <c r="A529" s="6" t="s">
        <v>2258</v>
      </c>
      <c r="B529" s="1" t="s">
        <v>2337</v>
      </c>
      <c r="C529" s="1">
        <v>1072673595</v>
      </c>
      <c r="D529" s="14">
        <v>25</v>
      </c>
      <c r="E529" s="14" t="s">
        <v>469</v>
      </c>
      <c r="F529" s="1" t="s">
        <v>472</v>
      </c>
      <c r="G529" s="9">
        <v>45552</v>
      </c>
      <c r="H529" s="9">
        <v>45554</v>
      </c>
      <c r="I529" s="9">
        <v>45657</v>
      </c>
      <c r="J529" s="17">
        <f>DATEDIF(Tabla2457[[#This Row],[FECHA DE INICIO]],Tabla2457[[#This Row],[FECHA DE FINALIZACIÓN]],"D")</f>
        <v>103</v>
      </c>
    </row>
    <row r="530" spans="1:10">
      <c r="A530" s="6" t="s">
        <v>2259</v>
      </c>
      <c r="B530" s="1" t="s">
        <v>2440</v>
      </c>
      <c r="C530" s="1">
        <v>1076818484</v>
      </c>
      <c r="D530" s="14">
        <v>36</v>
      </c>
      <c r="E530" s="14" t="s">
        <v>469</v>
      </c>
      <c r="F530" s="1" t="s">
        <v>472</v>
      </c>
      <c r="G530" s="9">
        <v>45554</v>
      </c>
      <c r="H530" s="9">
        <v>45555</v>
      </c>
      <c r="I530" s="9">
        <v>45657</v>
      </c>
      <c r="J530" s="17">
        <f>DATEDIF(Tabla2457[[#This Row],[FECHA DE INICIO]],Tabla2457[[#This Row],[FECHA DE FINALIZACIÓN]],"D")</f>
        <v>102</v>
      </c>
    </row>
    <row r="531" spans="1:10">
      <c r="A531" s="6" t="s">
        <v>2260</v>
      </c>
      <c r="B531" s="1" t="s">
        <v>1675</v>
      </c>
      <c r="C531" s="1">
        <v>1023927350</v>
      </c>
      <c r="D531" s="14">
        <v>31</v>
      </c>
      <c r="E531" s="14" t="s">
        <v>469</v>
      </c>
      <c r="F531" s="1" t="s">
        <v>472</v>
      </c>
      <c r="G531" s="9">
        <v>45554</v>
      </c>
      <c r="H531" s="9">
        <v>45558</v>
      </c>
      <c r="I531" s="9">
        <v>45657</v>
      </c>
      <c r="J531" s="17">
        <f>DATEDIF(Tabla2457[[#This Row],[FECHA DE INICIO]],Tabla2457[[#This Row],[FECHA DE FINALIZACIÓN]],"D")</f>
        <v>99</v>
      </c>
    </row>
    <row r="532" spans="1:10">
      <c r="A532" s="6" t="s">
        <v>2261</v>
      </c>
      <c r="B532" s="1" t="s">
        <v>2441</v>
      </c>
      <c r="C532" s="1">
        <v>1032481850</v>
      </c>
      <c r="D532" s="14">
        <v>28</v>
      </c>
      <c r="E532" s="14" t="s">
        <v>469</v>
      </c>
      <c r="F532" s="1" t="s">
        <v>472</v>
      </c>
      <c r="G532" s="9">
        <v>45559</v>
      </c>
      <c r="H532" s="9">
        <v>45561</v>
      </c>
      <c r="I532" s="9">
        <v>45657</v>
      </c>
      <c r="J532" s="17">
        <f>DATEDIF(Tabla2457[[#This Row],[FECHA DE INICIO]],Tabla2457[[#This Row],[FECHA DE FINALIZACIÓN]],"D")</f>
        <v>96</v>
      </c>
    </row>
    <row r="533" spans="1:10">
      <c r="A533" s="6" t="s">
        <v>2262</v>
      </c>
      <c r="B533" s="1" t="s">
        <v>415</v>
      </c>
      <c r="C533" s="1">
        <v>53130187</v>
      </c>
      <c r="D533" s="14">
        <v>40</v>
      </c>
      <c r="E533" s="14" t="s">
        <v>469</v>
      </c>
      <c r="F533" s="1" t="s">
        <v>472</v>
      </c>
      <c r="G533" s="9">
        <v>45561</v>
      </c>
      <c r="H533" s="9">
        <v>45562</v>
      </c>
      <c r="I533" s="9">
        <v>45657</v>
      </c>
      <c r="J533" s="17">
        <f>DATEDIF(Tabla2457[[#This Row],[FECHA DE INICIO]],Tabla2457[[#This Row],[FECHA DE FINALIZACIÓN]],"D")</f>
        <v>95</v>
      </c>
    </row>
    <row r="534" spans="1:10">
      <c r="A534" s="6" t="s">
        <v>2263</v>
      </c>
      <c r="B534" s="1" t="s">
        <v>2442</v>
      </c>
      <c r="C534" s="1">
        <v>1045675679</v>
      </c>
      <c r="D534" s="14">
        <v>35</v>
      </c>
      <c r="E534" s="14" t="s">
        <v>469</v>
      </c>
      <c r="F534" s="1" t="s">
        <v>472</v>
      </c>
      <c r="G534" s="9">
        <v>45568</v>
      </c>
      <c r="H534" s="9">
        <v>45588</v>
      </c>
      <c r="I534" s="9">
        <v>45657</v>
      </c>
      <c r="J534" s="17">
        <f>DATEDIF(Tabla2457[[#This Row],[FECHA DE INICIO]],Tabla2457[[#This Row],[FECHA DE FINALIZACIÓN]],"D")</f>
        <v>69</v>
      </c>
    </row>
    <row r="535" spans="1:10">
      <c r="A535" s="6" t="s">
        <v>2264</v>
      </c>
      <c r="B535" s="1" t="s">
        <v>2443</v>
      </c>
      <c r="C535" s="1">
        <v>1018453586</v>
      </c>
      <c r="D535" s="14">
        <v>32</v>
      </c>
      <c r="E535" s="14" t="s">
        <v>469</v>
      </c>
      <c r="F535" s="1" t="s">
        <v>472</v>
      </c>
      <c r="G535" s="9">
        <v>45573</v>
      </c>
      <c r="H535" s="9">
        <v>45575</v>
      </c>
      <c r="I535" s="9">
        <v>45646</v>
      </c>
      <c r="J535" s="17">
        <f>DATEDIF(Tabla2457[[#This Row],[FECHA DE INICIO]],Tabla2457[[#This Row],[FECHA DE FINALIZACIÓN]],"D")</f>
        <v>71</v>
      </c>
    </row>
    <row r="536" spans="1:10">
      <c r="A536" s="6" t="s">
        <v>2265</v>
      </c>
      <c r="B536" s="1" t="s">
        <v>2444</v>
      </c>
      <c r="C536" s="1">
        <v>52964983</v>
      </c>
      <c r="D536" s="14">
        <v>41</v>
      </c>
      <c r="E536" s="14" t="s">
        <v>469</v>
      </c>
      <c r="F536" s="1" t="s">
        <v>472</v>
      </c>
      <c r="G536" s="9">
        <v>45581</v>
      </c>
      <c r="H536" s="9">
        <v>45583</v>
      </c>
      <c r="I536" s="9">
        <v>45674</v>
      </c>
      <c r="J536" s="17">
        <f>DATEDIF(Tabla2457[[#This Row],[FECHA DE INICIO]],Tabla2457[[#This Row],[FECHA DE FINALIZACIÓN]],"D")</f>
        <v>91</v>
      </c>
    </row>
    <row r="537" spans="1:10">
      <c r="A537" s="6" t="s">
        <v>2266</v>
      </c>
      <c r="B537" s="1" t="s">
        <v>2445</v>
      </c>
      <c r="C537" s="1">
        <v>74374736</v>
      </c>
      <c r="D537" s="14">
        <v>45</v>
      </c>
      <c r="E537" s="14" t="s">
        <v>468</v>
      </c>
      <c r="F537" s="1" t="s">
        <v>472</v>
      </c>
      <c r="G537" s="9">
        <v>45581</v>
      </c>
      <c r="H537" s="9">
        <v>45583</v>
      </c>
      <c r="I537" s="9">
        <v>45674</v>
      </c>
      <c r="J537" s="17">
        <f>DATEDIF(Tabla2457[[#This Row],[FECHA DE INICIO]],Tabla2457[[#This Row],[FECHA DE FINALIZACIÓN]],"D")</f>
        <v>91</v>
      </c>
    </row>
    <row r="538" spans="1:10">
      <c r="A538" s="6" t="s">
        <v>2267</v>
      </c>
      <c r="B538" s="1" t="s">
        <v>2446</v>
      </c>
      <c r="C538" s="1">
        <v>13455550</v>
      </c>
      <c r="D538" s="14">
        <v>63</v>
      </c>
      <c r="E538" s="14" t="s">
        <v>468</v>
      </c>
      <c r="F538" s="1" t="s">
        <v>472</v>
      </c>
      <c r="G538" s="9">
        <v>45581</v>
      </c>
      <c r="H538" s="9">
        <v>45586</v>
      </c>
      <c r="I538" s="9">
        <v>45656</v>
      </c>
      <c r="J538" s="17">
        <f>DATEDIF(Tabla2457[[#This Row],[FECHA DE INICIO]],Tabla2457[[#This Row],[FECHA DE FINALIZACIÓN]],"D")</f>
        <v>70</v>
      </c>
    </row>
    <row r="539" spans="1:10">
      <c r="A539" s="6" t="s">
        <v>2268</v>
      </c>
      <c r="B539" s="1" t="s">
        <v>2447</v>
      </c>
      <c r="C539" s="1">
        <v>16446852</v>
      </c>
      <c r="D539" s="14">
        <v>66</v>
      </c>
      <c r="E539" s="14" t="s">
        <v>468</v>
      </c>
      <c r="F539" s="1" t="s">
        <v>472</v>
      </c>
      <c r="G539" s="9">
        <v>45586</v>
      </c>
      <c r="H539" s="9">
        <v>45587</v>
      </c>
      <c r="I539" s="9">
        <v>45678</v>
      </c>
      <c r="J539" s="17">
        <f>DATEDIF(Tabla2457[[#This Row],[FECHA DE INICIO]],Tabla2457[[#This Row],[FECHA DE FINALIZACIÓN]],"D")</f>
        <v>91</v>
      </c>
    </row>
    <row r="540" spans="1:10">
      <c r="A540" s="6" t="s">
        <v>2269</v>
      </c>
      <c r="B540" s="1" t="s">
        <v>2448</v>
      </c>
      <c r="C540" s="1">
        <v>1151944528</v>
      </c>
      <c r="D540" s="14">
        <v>32</v>
      </c>
      <c r="E540" s="14" t="s">
        <v>468</v>
      </c>
      <c r="F540" s="1" t="s">
        <v>472</v>
      </c>
      <c r="G540" s="9">
        <v>45586</v>
      </c>
      <c r="H540" s="9">
        <v>45587</v>
      </c>
      <c r="I540" s="9">
        <v>45678</v>
      </c>
      <c r="J540" s="17">
        <f>DATEDIF(Tabla2457[[#This Row],[FECHA DE INICIO]],Tabla2457[[#This Row],[FECHA DE FINALIZACIÓN]],"D")</f>
        <v>91</v>
      </c>
    </row>
    <row r="541" spans="1:10">
      <c r="A541" s="6" t="s">
        <v>2270</v>
      </c>
      <c r="B541" s="1" t="s">
        <v>2449</v>
      </c>
      <c r="C541" s="1">
        <v>1032505751</v>
      </c>
      <c r="D541" s="14">
        <v>25</v>
      </c>
      <c r="E541" s="14" t="s">
        <v>468</v>
      </c>
      <c r="F541" s="1" t="s">
        <v>472</v>
      </c>
      <c r="G541" s="9">
        <v>45589</v>
      </c>
      <c r="H541" s="9">
        <v>45590</v>
      </c>
      <c r="I541" s="9">
        <v>45674</v>
      </c>
      <c r="J541" s="17">
        <f>DATEDIF(Tabla2457[[#This Row],[FECHA DE INICIO]],Tabla2457[[#This Row],[FECHA DE FINALIZACIÓN]],"D")</f>
        <v>84</v>
      </c>
    </row>
    <row r="542" spans="1:10">
      <c r="A542" s="6" t="s">
        <v>2271</v>
      </c>
      <c r="B542" s="1" t="s">
        <v>2450</v>
      </c>
      <c r="C542" s="1">
        <v>1032493716</v>
      </c>
      <c r="D542" s="14">
        <v>27</v>
      </c>
      <c r="E542" s="14" t="s">
        <v>468</v>
      </c>
      <c r="F542" s="1" t="s">
        <v>472</v>
      </c>
      <c r="G542" s="9">
        <v>45589</v>
      </c>
      <c r="H542" s="9">
        <v>45590</v>
      </c>
      <c r="I542" s="9">
        <v>45674</v>
      </c>
      <c r="J542" s="17">
        <f>DATEDIF(Tabla2457[[#This Row],[FECHA DE INICIO]],Tabla2457[[#This Row],[FECHA DE FINALIZACIÓN]],"D")</f>
        <v>84</v>
      </c>
    </row>
    <row r="543" spans="1:10">
      <c r="A543" s="6" t="s">
        <v>2272</v>
      </c>
      <c r="B543" s="1" t="s">
        <v>2451</v>
      </c>
      <c r="C543" s="1">
        <v>1065608190</v>
      </c>
      <c r="D543" s="14">
        <v>37</v>
      </c>
      <c r="E543" s="14" t="s">
        <v>468</v>
      </c>
      <c r="F543" s="1" t="s">
        <v>472</v>
      </c>
      <c r="G543" s="9">
        <v>45589</v>
      </c>
      <c r="H543" s="9">
        <v>45590</v>
      </c>
      <c r="I543" s="9">
        <v>45656</v>
      </c>
      <c r="J543" s="17">
        <f>DATEDIF(Tabla2457[[#This Row],[FECHA DE INICIO]],Tabla2457[[#This Row],[FECHA DE FINALIZACIÓN]],"D")</f>
        <v>66</v>
      </c>
    </row>
    <row r="544" spans="1:10">
      <c r="A544" s="6" t="s">
        <v>2273</v>
      </c>
      <c r="B544" s="1" t="s">
        <v>2452</v>
      </c>
      <c r="C544" s="1">
        <v>51764909</v>
      </c>
      <c r="D544" s="14">
        <v>59</v>
      </c>
      <c r="E544" s="14" t="s">
        <v>469</v>
      </c>
      <c r="F544" s="1" t="s">
        <v>472</v>
      </c>
      <c r="G544" s="9">
        <v>45588</v>
      </c>
      <c r="H544" s="9">
        <v>45590</v>
      </c>
      <c r="I544" s="9">
        <v>45657</v>
      </c>
      <c r="J544" s="17">
        <f>DATEDIF(Tabla2457[[#This Row],[FECHA DE INICIO]],Tabla2457[[#This Row],[FECHA DE FINALIZACIÓN]],"D")</f>
        <v>67</v>
      </c>
    </row>
    <row r="545" spans="1:10">
      <c r="A545" s="6" t="s">
        <v>2274</v>
      </c>
      <c r="B545" s="1" t="s">
        <v>2453</v>
      </c>
      <c r="C545" s="1">
        <v>1020765836</v>
      </c>
      <c r="D545" s="14">
        <v>33</v>
      </c>
      <c r="E545" s="14" t="s">
        <v>469</v>
      </c>
      <c r="F545" s="1" t="s">
        <v>472</v>
      </c>
      <c r="G545" s="9">
        <v>45609</v>
      </c>
      <c r="H545" s="9">
        <v>45615</v>
      </c>
      <c r="I545" s="9">
        <v>45675</v>
      </c>
      <c r="J545" s="17">
        <f>DATEDIF(Tabla2457[[#This Row],[FECHA DE INICIO]],Tabla2457[[#This Row],[FECHA DE FINALIZACIÓN]],"D")</f>
        <v>60</v>
      </c>
    </row>
    <row r="546" spans="1:10">
      <c r="A546" s="6" t="s">
        <v>2275</v>
      </c>
      <c r="B546" s="1" t="s">
        <v>1641</v>
      </c>
      <c r="C546" s="1">
        <v>1000810098</v>
      </c>
      <c r="D546" s="14">
        <v>22</v>
      </c>
      <c r="E546" s="14" t="s">
        <v>469</v>
      </c>
      <c r="F546" s="1" t="s">
        <v>472</v>
      </c>
      <c r="G546" s="9">
        <v>45628</v>
      </c>
      <c r="H546" s="9">
        <v>45629</v>
      </c>
      <c r="I546" s="9">
        <v>45690</v>
      </c>
      <c r="J546" s="17">
        <f>DATEDIF(Tabla2457[[#This Row],[FECHA DE INICIO]],Tabla2457[[#This Row],[FECHA DE FINALIZACIÓN]],"D")</f>
        <v>61</v>
      </c>
    </row>
    <row r="547" spans="1:10">
      <c r="A547" s="6" t="s">
        <v>2276</v>
      </c>
      <c r="B547" s="1" t="s">
        <v>1073</v>
      </c>
      <c r="C547" s="1">
        <v>1033727165</v>
      </c>
      <c r="D547" s="14">
        <v>34</v>
      </c>
      <c r="E547" s="14" t="s">
        <v>469</v>
      </c>
      <c r="F547" s="1" t="s">
        <v>472</v>
      </c>
      <c r="G547" s="9">
        <v>45643</v>
      </c>
      <c r="H547" s="9">
        <v>45643</v>
      </c>
      <c r="I547" s="9">
        <v>45704</v>
      </c>
      <c r="J547" s="17">
        <f>DATEDIF(Tabla2457[[#This Row],[FECHA DE INICIO]],Tabla2457[[#This Row],[FECHA DE FINALIZACIÓN]],"D")</f>
        <v>61</v>
      </c>
    </row>
    <row r="548" spans="1:10">
      <c r="A548" s="6" t="s">
        <v>2277</v>
      </c>
      <c r="B548" s="1" t="s">
        <v>2454</v>
      </c>
      <c r="C548" s="1">
        <v>1026266938</v>
      </c>
      <c r="D548" s="14">
        <v>34</v>
      </c>
      <c r="E548" s="14" t="s">
        <v>469</v>
      </c>
      <c r="F548" s="1" t="s">
        <v>472</v>
      </c>
      <c r="G548" s="9">
        <v>45646</v>
      </c>
      <c r="H548" s="9">
        <v>45652</v>
      </c>
      <c r="I548" s="9">
        <v>45838</v>
      </c>
      <c r="J548" s="17">
        <f>DATEDIF(Tabla2457[[#This Row],[FECHA DE INICIO]],Tabla2457[[#This Row],[FECHA DE FINALIZACIÓN]],"D")</f>
        <v>186</v>
      </c>
    </row>
    <row r="549" spans="1:10">
      <c r="A549" s="6" t="s">
        <v>2278</v>
      </c>
      <c r="B549" s="1" t="s">
        <v>485</v>
      </c>
      <c r="C549" s="1">
        <v>1013685282</v>
      </c>
      <c r="D549" s="14">
        <v>26</v>
      </c>
      <c r="E549" s="14" t="s">
        <v>469</v>
      </c>
      <c r="F549" s="1" t="s">
        <v>472</v>
      </c>
      <c r="G549" s="9">
        <v>45656</v>
      </c>
      <c r="H549" s="9">
        <v>45659</v>
      </c>
      <c r="I549" s="9">
        <v>45778</v>
      </c>
      <c r="J549" s="17">
        <f>DATEDIF(Tabla2457[[#This Row],[FECHA DE INICIO]],Tabla2457[[#This Row],[FECHA DE FINALIZACIÓN]],"D")</f>
        <v>119</v>
      </c>
    </row>
    <row r="550" spans="1:10">
      <c r="A550" s="6" t="s">
        <v>2279</v>
      </c>
      <c r="B550" s="1" t="s">
        <v>1135</v>
      </c>
      <c r="C550" s="1">
        <v>1026283225</v>
      </c>
      <c r="D550" s="14">
        <v>31</v>
      </c>
      <c r="E550" s="14" t="s">
        <v>469</v>
      </c>
      <c r="F550" s="1" t="s">
        <v>472</v>
      </c>
      <c r="G550" s="9">
        <v>45650</v>
      </c>
      <c r="H550" s="9">
        <v>45653</v>
      </c>
      <c r="I550" s="9">
        <v>45763</v>
      </c>
      <c r="J550" s="17">
        <f>DATEDIF(Tabla2457[[#This Row],[FECHA DE INICIO]],Tabla2457[[#This Row],[FECHA DE FINALIZACIÓN]],"D")</f>
        <v>110</v>
      </c>
    </row>
    <row r="551" spans="1:10">
      <c r="A551" s="6" t="s">
        <v>2280</v>
      </c>
      <c r="B551" s="1" t="s">
        <v>328</v>
      </c>
      <c r="C551" s="1">
        <v>52984459</v>
      </c>
      <c r="D551" s="14">
        <v>40</v>
      </c>
      <c r="E551" s="14" t="s">
        <v>469</v>
      </c>
      <c r="F551" s="1" t="s">
        <v>472</v>
      </c>
      <c r="G551" s="9">
        <v>45650</v>
      </c>
      <c r="H551" s="9">
        <v>45652</v>
      </c>
      <c r="I551" s="9">
        <v>45772</v>
      </c>
      <c r="J551" s="17">
        <f>DATEDIF(Tabla2457[[#This Row],[FECHA DE INICIO]],Tabla2457[[#This Row],[FECHA DE FINALIZACIÓN]],"D")</f>
        <v>120</v>
      </c>
    </row>
    <row r="552" spans="1:10">
      <c r="A552" s="6" t="s">
        <v>2281</v>
      </c>
      <c r="B552" s="1" t="s">
        <v>1184</v>
      </c>
      <c r="C552" s="1">
        <v>52902826</v>
      </c>
      <c r="D552" s="14">
        <v>42</v>
      </c>
      <c r="E552" s="14" t="s">
        <v>469</v>
      </c>
      <c r="F552" s="1" t="s">
        <v>472</v>
      </c>
      <c r="G552" s="9">
        <v>45650</v>
      </c>
      <c r="H552" s="9">
        <v>45652</v>
      </c>
      <c r="I552" s="9">
        <v>45772</v>
      </c>
      <c r="J552" s="17">
        <f>DATEDIF(Tabla2457[[#This Row],[FECHA DE INICIO]],Tabla2457[[#This Row],[FECHA DE FINALIZACIÓN]],"D")</f>
        <v>120</v>
      </c>
    </row>
    <row r="553" spans="1:10">
      <c r="A553" s="6" t="s">
        <v>2282</v>
      </c>
      <c r="B553" s="1" t="s">
        <v>1690</v>
      </c>
      <c r="C553" s="1">
        <v>80768877</v>
      </c>
      <c r="D553" s="14">
        <v>40</v>
      </c>
      <c r="E553" s="14" t="s">
        <v>468</v>
      </c>
      <c r="F553" s="1" t="s">
        <v>472</v>
      </c>
      <c r="G553" s="9">
        <v>45650</v>
      </c>
      <c r="H553" s="9">
        <v>45653</v>
      </c>
      <c r="I553" s="9">
        <v>45773</v>
      </c>
      <c r="J553" s="17">
        <f>DATEDIF(Tabla2457[[#This Row],[FECHA DE INICIO]],Tabla2457[[#This Row],[FECHA DE FINALIZACIÓN]],"D")</f>
        <v>120</v>
      </c>
    </row>
    <row r="554" spans="1:10">
      <c r="A554" s="6" t="s">
        <v>2283</v>
      </c>
      <c r="B554" s="1" t="s">
        <v>627</v>
      </c>
      <c r="C554" s="1">
        <v>1033697395</v>
      </c>
      <c r="D554" s="14">
        <v>36</v>
      </c>
      <c r="E554" s="14" t="s">
        <v>468</v>
      </c>
      <c r="F554" s="1" t="s">
        <v>472</v>
      </c>
      <c r="G554" s="9">
        <v>45650</v>
      </c>
      <c r="H554" s="9">
        <v>45656</v>
      </c>
      <c r="I554" s="9">
        <v>45776</v>
      </c>
      <c r="J554" s="17">
        <f>DATEDIF(Tabla2457[[#This Row],[FECHA DE INICIO]],Tabla2457[[#This Row],[FECHA DE FINALIZACIÓN]],"D")</f>
        <v>120</v>
      </c>
    </row>
    <row r="555" spans="1:10">
      <c r="A555" s="6" t="s">
        <v>2284</v>
      </c>
      <c r="B555" s="1" t="s">
        <v>2455</v>
      </c>
      <c r="C555" s="1">
        <v>1032451544</v>
      </c>
      <c r="D555" s="14">
        <v>32</v>
      </c>
      <c r="E555" s="14" t="s">
        <v>469</v>
      </c>
      <c r="F555" s="1" t="s">
        <v>472</v>
      </c>
      <c r="G555" s="9">
        <v>45652</v>
      </c>
      <c r="H555" s="9">
        <v>45653</v>
      </c>
      <c r="I555" s="9">
        <v>45773</v>
      </c>
      <c r="J555" s="17">
        <f>DATEDIF(Tabla2457[[#This Row],[FECHA DE INICIO]],Tabla2457[[#This Row],[FECHA DE FINALIZACIÓN]],"D")</f>
        <v>120</v>
      </c>
    </row>
    <row r="556" spans="1:10">
      <c r="A556" s="6" t="s">
        <v>2285</v>
      </c>
      <c r="B556" s="1" t="s">
        <v>1691</v>
      </c>
      <c r="C556" s="1">
        <v>1031142920</v>
      </c>
      <c r="D556" s="14">
        <v>32</v>
      </c>
      <c r="E556" s="14" t="s">
        <v>469</v>
      </c>
      <c r="F556" s="1" t="s">
        <v>472</v>
      </c>
      <c r="G556" s="9">
        <v>45650</v>
      </c>
      <c r="H556" s="9">
        <v>45653</v>
      </c>
      <c r="I556" s="9">
        <v>45773</v>
      </c>
      <c r="J556" s="17">
        <f>DATEDIF(Tabla2457[[#This Row],[FECHA DE INICIO]],Tabla2457[[#This Row],[FECHA DE FINALIZACIÓN]],"D")</f>
        <v>120</v>
      </c>
    </row>
    <row r="557" spans="1:10">
      <c r="A557" s="6" t="s">
        <v>2286</v>
      </c>
      <c r="B557" s="1" t="s">
        <v>2456</v>
      </c>
      <c r="C557" s="1">
        <v>1026254983</v>
      </c>
      <c r="D557" s="14">
        <v>37</v>
      </c>
      <c r="E557" s="14" t="s">
        <v>469</v>
      </c>
      <c r="F557" s="1" t="s">
        <v>472</v>
      </c>
      <c r="G557" s="9">
        <v>45650</v>
      </c>
      <c r="H557" s="9">
        <v>45652</v>
      </c>
      <c r="I557" s="9">
        <v>45772</v>
      </c>
      <c r="J557" s="17">
        <f>DATEDIF(Tabla2457[[#This Row],[FECHA DE INICIO]],Tabla2457[[#This Row],[FECHA DE FINALIZACIÓN]],"D")</f>
        <v>120</v>
      </c>
    </row>
    <row r="558" spans="1:10">
      <c r="A558" s="6" t="s">
        <v>2287</v>
      </c>
      <c r="B558" s="1" t="s">
        <v>1702</v>
      </c>
      <c r="C558" s="1">
        <v>73130887</v>
      </c>
      <c r="D558" s="14">
        <v>56</v>
      </c>
      <c r="E558" s="14" t="s">
        <v>468</v>
      </c>
      <c r="F558" s="1" t="s">
        <v>472</v>
      </c>
      <c r="G558" s="9">
        <v>45653</v>
      </c>
      <c r="H558" s="9">
        <v>45656</v>
      </c>
      <c r="I558" s="9">
        <v>45838</v>
      </c>
      <c r="J558" s="17">
        <f>DATEDIF(Tabla2457[[#This Row],[FECHA DE INICIO]],Tabla2457[[#This Row],[FECHA DE FINALIZACIÓN]],"D")</f>
        <v>182</v>
      </c>
    </row>
    <row r="559" spans="1:10">
      <c r="A559" s="6" t="s">
        <v>2288</v>
      </c>
      <c r="B559" s="1" t="s">
        <v>2457</v>
      </c>
      <c r="C559" s="1">
        <v>1014298852</v>
      </c>
      <c r="D559" s="14">
        <v>26</v>
      </c>
      <c r="E559" s="14" t="s">
        <v>469</v>
      </c>
      <c r="F559" s="1" t="s">
        <v>472</v>
      </c>
      <c r="G559" s="9">
        <v>45653</v>
      </c>
      <c r="H559" s="9">
        <v>45656</v>
      </c>
      <c r="I559" s="9">
        <v>45838</v>
      </c>
      <c r="J559" s="17">
        <f>DATEDIF(Tabla2457[[#This Row],[FECHA DE INICIO]],Tabla2457[[#This Row],[FECHA DE FINALIZACIÓN]],"D")</f>
        <v>182</v>
      </c>
    </row>
    <row r="560" spans="1:10">
      <c r="A560" s="6" t="s">
        <v>2289</v>
      </c>
      <c r="B560" s="1" t="s">
        <v>1687</v>
      </c>
      <c r="C560" s="1">
        <v>52334001</v>
      </c>
      <c r="D560" s="14">
        <v>48</v>
      </c>
      <c r="E560" s="14" t="s">
        <v>469</v>
      </c>
      <c r="F560" s="1" t="s">
        <v>472</v>
      </c>
      <c r="G560" s="9">
        <v>45653</v>
      </c>
      <c r="H560" s="9">
        <v>45656</v>
      </c>
      <c r="I560" s="9">
        <v>45791</v>
      </c>
      <c r="J560" s="17">
        <f>DATEDIF(Tabla2457[[#This Row],[FECHA DE INICIO]],Tabla2457[[#This Row],[FECHA DE FINALIZACIÓN]],"D")</f>
        <v>135</v>
      </c>
    </row>
    <row r="561" spans="1:10">
      <c r="A561" s="6" t="s">
        <v>2290</v>
      </c>
      <c r="B561" s="1" t="s">
        <v>2458</v>
      </c>
      <c r="C561" s="1">
        <v>52813209</v>
      </c>
      <c r="D561" s="14">
        <v>42</v>
      </c>
      <c r="E561" s="14" t="s">
        <v>469</v>
      </c>
      <c r="F561" s="1" t="s">
        <v>472</v>
      </c>
      <c r="G561" s="9">
        <v>45653</v>
      </c>
      <c r="H561" s="9">
        <v>45656</v>
      </c>
      <c r="I561" s="9">
        <v>45831</v>
      </c>
      <c r="J561" s="17">
        <f>DATEDIF(Tabla2457[[#This Row],[FECHA DE INICIO]],Tabla2457[[#This Row],[FECHA DE FINALIZACIÓN]],"D")</f>
        <v>175</v>
      </c>
    </row>
    <row r="562" spans="1:10">
      <c r="A562" s="6" t="s">
        <v>2291</v>
      </c>
      <c r="B562" s="1" t="s">
        <v>2459</v>
      </c>
      <c r="C562" s="1">
        <v>52697433</v>
      </c>
      <c r="D562" s="14">
        <v>44</v>
      </c>
      <c r="E562" s="14" t="s">
        <v>469</v>
      </c>
      <c r="F562" s="1" t="s">
        <v>472</v>
      </c>
      <c r="G562" s="9">
        <v>45653</v>
      </c>
      <c r="H562" s="9">
        <v>45656</v>
      </c>
      <c r="I562" s="9">
        <v>45779</v>
      </c>
      <c r="J562" s="17">
        <f>DATEDIF(Tabla2457[[#This Row],[FECHA DE INICIO]],Tabla2457[[#This Row],[FECHA DE FINALIZACIÓN]],"D")</f>
        <v>123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sqref="A1:B8"/>
    </sheetView>
  </sheetViews>
  <sheetFormatPr baseColWidth="10" defaultRowHeight="14.25"/>
  <cols>
    <col min="2" max="2" width="21" customWidth="1"/>
  </cols>
  <sheetData>
    <row r="2" spans="1:2">
      <c r="A2" s="18" t="s">
        <v>2469</v>
      </c>
      <c r="B2" s="18" t="s">
        <v>2470</v>
      </c>
    </row>
    <row r="3" spans="1:2">
      <c r="A3" s="19">
        <v>2020</v>
      </c>
      <c r="B3" s="18">
        <v>697</v>
      </c>
    </row>
    <row r="4" spans="1:2">
      <c r="A4" s="19">
        <v>2021</v>
      </c>
      <c r="B4" s="18">
        <v>459</v>
      </c>
    </row>
    <row r="5" spans="1:2">
      <c r="A5" s="19">
        <v>2022</v>
      </c>
      <c r="B5" s="18">
        <v>426</v>
      </c>
    </row>
    <row r="6" spans="1:2">
      <c r="A6" s="19">
        <v>2023</v>
      </c>
      <c r="B6" s="18">
        <v>324</v>
      </c>
    </row>
    <row r="7" spans="1:2">
      <c r="A7" s="19">
        <v>2024</v>
      </c>
      <c r="B7" s="18">
        <v>561</v>
      </c>
    </row>
    <row r="8" spans="1:2">
      <c r="A8" s="18"/>
      <c r="B8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2020</vt:lpstr>
      <vt:lpstr>2021</vt:lpstr>
      <vt:lpstr>2022</vt:lpstr>
      <vt:lpstr>2023</vt:lpstr>
      <vt:lpstr>2024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Zuta Barahona</dc:creator>
  <cp:lastModifiedBy>Marcela Lucia Diaz Turizo</cp:lastModifiedBy>
  <dcterms:created xsi:type="dcterms:W3CDTF">2025-01-29T16:01:31Z</dcterms:created>
  <dcterms:modified xsi:type="dcterms:W3CDTF">2025-01-29T22:49:16Z</dcterms:modified>
</cp:coreProperties>
</file>